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15460" yWindow="820" windowWidth="25600" windowHeight="19180" tabRatio="759"/>
  </bookViews>
  <sheets>
    <sheet name="COMUNI 01-01-2016" sheetId="7" r:id="rId1"/>
    <sheet name="COMUNI 01_01_2017" sheetId="8" r:id="rId2"/>
    <sheet name="COMUNI 01_01_2018" sheetId="9" r:id="rId3"/>
    <sheet name="Gerarchia ecoregioni" sheetId="11" r:id="rId4"/>
    <sheet name="Legenda" sheetId="10" r:id="rId5"/>
    <sheet name="SINTESI 2016" sheetId="21" r:id="rId6"/>
    <sheet name="SINTESI 2017" sheetId="22" r:id="rId7"/>
    <sheet name="SINTESI 2018" sheetId="17" r:id="rId8"/>
  </sheets>
  <definedNames>
    <definedName name="_xlnm._FilterDatabase" localSheetId="1" hidden="1">'COMUNI 01_01_2017'!$A$1:$K$236</definedName>
    <definedName name="_xlnm._FilterDatabase" localSheetId="2" hidden="1">'COMUNI 01_01_2018'!$B$1:$K$235</definedName>
    <definedName name="_xlnm._FilterDatabase" localSheetId="0" hidden="1">'COMUNI 01-01-2016'!$B$1:$K$236</definedName>
    <definedName name="_xlnm._FilterDatabase" localSheetId="3" hidden="1">'Gerarchia ecoregioni'!$A$1:$C$59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" i="17" l="1"/>
  <c r="G2" i="17"/>
  <c r="G60" i="22"/>
  <c r="F60" i="22"/>
  <c r="G59" i="22"/>
  <c r="F59" i="22"/>
  <c r="G58" i="22"/>
  <c r="F58" i="22"/>
  <c r="G57" i="22"/>
  <c r="F57" i="22"/>
  <c r="G56" i="22"/>
  <c r="F56" i="22"/>
  <c r="G55" i="22"/>
  <c r="F55" i="22"/>
  <c r="G54" i="22"/>
  <c r="F54" i="22"/>
  <c r="G53" i="22"/>
  <c r="F53" i="22"/>
  <c r="G52" i="22"/>
  <c r="F52" i="22"/>
  <c r="G51" i="22"/>
  <c r="F51" i="22"/>
  <c r="G50" i="22"/>
  <c r="F50" i="22"/>
  <c r="G49" i="22"/>
  <c r="F49" i="22"/>
  <c r="G48" i="22"/>
  <c r="F48" i="22"/>
  <c r="G47" i="22"/>
  <c r="F47" i="22"/>
  <c r="G46" i="22"/>
  <c r="F46" i="22"/>
  <c r="G45" i="22"/>
  <c r="F45" i="22"/>
  <c r="G44" i="22"/>
  <c r="F44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G32" i="22"/>
  <c r="F32" i="22"/>
  <c r="G31" i="22"/>
  <c r="F31" i="22"/>
  <c r="G30" i="22"/>
  <c r="F30" i="22"/>
  <c r="G29" i="22"/>
  <c r="F29" i="22"/>
  <c r="G28" i="22"/>
  <c r="F28" i="22"/>
  <c r="G27" i="22"/>
  <c r="F27" i="22"/>
  <c r="G26" i="22"/>
  <c r="F26" i="22"/>
  <c r="G25" i="22"/>
  <c r="F25" i="22"/>
  <c r="G24" i="22"/>
  <c r="F24" i="22"/>
  <c r="G23" i="22"/>
  <c r="F23" i="22"/>
  <c r="G22" i="22"/>
  <c r="F22" i="22"/>
  <c r="G21" i="22"/>
  <c r="F21" i="22"/>
  <c r="G20" i="22"/>
  <c r="F20" i="22"/>
  <c r="G19" i="22"/>
  <c r="F19" i="22"/>
  <c r="G18" i="22"/>
  <c r="F18" i="22"/>
  <c r="G17" i="22"/>
  <c r="F17" i="22"/>
  <c r="G16" i="22"/>
  <c r="F16" i="22"/>
  <c r="G15" i="22"/>
  <c r="F15" i="22"/>
  <c r="G14" i="22"/>
  <c r="F14" i="22"/>
  <c r="G13" i="22"/>
  <c r="F13" i="22"/>
  <c r="G12" i="22"/>
  <c r="F12" i="22"/>
  <c r="G11" i="22"/>
  <c r="F11" i="22"/>
  <c r="G10" i="22"/>
  <c r="F10" i="22"/>
  <c r="G9" i="22"/>
  <c r="F9" i="22"/>
  <c r="G8" i="22"/>
  <c r="F8" i="22"/>
  <c r="G7" i="22"/>
  <c r="F7" i="22"/>
  <c r="G6" i="22"/>
  <c r="F6" i="22"/>
  <c r="G5" i="22"/>
  <c r="F5" i="22"/>
  <c r="G4" i="22"/>
  <c r="F4" i="22"/>
  <c r="G3" i="22"/>
  <c r="F3" i="22"/>
  <c r="F2" i="22"/>
  <c r="G2" i="22"/>
  <c r="F3" i="17"/>
  <c r="G3" i="17"/>
  <c r="F4" i="17"/>
  <c r="G4" i="17"/>
  <c r="F5" i="17"/>
  <c r="G5" i="17"/>
  <c r="F6" i="17"/>
  <c r="G6" i="17"/>
  <c r="F7" i="17"/>
  <c r="G7" i="17"/>
  <c r="F8" i="17"/>
  <c r="G8" i="17"/>
  <c r="F9" i="17"/>
  <c r="G9" i="17"/>
  <c r="F10" i="17"/>
  <c r="G10" i="17"/>
  <c r="F11" i="17"/>
  <c r="G11" i="17"/>
  <c r="F12" i="17"/>
  <c r="G12" i="17"/>
  <c r="F13" i="17"/>
  <c r="G13" i="17"/>
  <c r="F14" i="17"/>
  <c r="G14" i="17"/>
  <c r="F15" i="17"/>
  <c r="G15" i="17"/>
  <c r="F16" i="17"/>
  <c r="G16" i="17"/>
  <c r="F17" i="17"/>
  <c r="G17" i="17"/>
  <c r="F18" i="17"/>
  <c r="G18" i="17"/>
  <c r="F19" i="17"/>
  <c r="G19" i="17"/>
  <c r="F20" i="17"/>
  <c r="G20" i="17"/>
  <c r="F21" i="17"/>
  <c r="G21" i="17"/>
  <c r="F22" i="17"/>
  <c r="G22" i="17"/>
  <c r="F23" i="17"/>
  <c r="G23" i="17"/>
  <c r="F24" i="17"/>
  <c r="G24" i="17"/>
  <c r="F25" i="17"/>
  <c r="G25" i="17"/>
  <c r="F26" i="17"/>
  <c r="G26" i="17"/>
  <c r="F27" i="17"/>
  <c r="G27" i="17"/>
  <c r="F28" i="17"/>
  <c r="G28" i="17"/>
  <c r="F29" i="17"/>
  <c r="G29" i="17"/>
  <c r="F30" i="17"/>
  <c r="G30" i="17"/>
  <c r="F31" i="17"/>
  <c r="G31" i="17"/>
  <c r="F32" i="17"/>
  <c r="G32" i="17"/>
  <c r="F33" i="17"/>
  <c r="G33" i="17"/>
  <c r="F34" i="17"/>
  <c r="G34" i="17"/>
  <c r="F35" i="17"/>
  <c r="G35" i="17"/>
  <c r="F36" i="17"/>
  <c r="G36" i="17"/>
  <c r="F37" i="17"/>
  <c r="G37" i="17"/>
  <c r="F38" i="17"/>
  <c r="G38" i="17"/>
  <c r="F39" i="17"/>
  <c r="G39" i="17"/>
  <c r="F40" i="17"/>
  <c r="G40" i="17"/>
  <c r="F41" i="17"/>
  <c r="G41" i="17"/>
  <c r="F42" i="17"/>
  <c r="G42" i="17"/>
  <c r="F43" i="17"/>
  <c r="G43" i="17"/>
  <c r="F44" i="17"/>
  <c r="G44" i="17"/>
  <c r="F45" i="17"/>
  <c r="G45" i="17"/>
  <c r="F46" i="17"/>
  <c r="G46" i="17"/>
  <c r="F47" i="17"/>
  <c r="G47" i="17"/>
  <c r="F48" i="17"/>
  <c r="G48" i="17"/>
  <c r="F49" i="17"/>
  <c r="G49" i="17"/>
  <c r="F50" i="17"/>
  <c r="G50" i="17"/>
  <c r="F51" i="17"/>
  <c r="G51" i="17"/>
  <c r="F52" i="17"/>
  <c r="G52" i="17"/>
  <c r="F53" i="17"/>
  <c r="G53" i="17"/>
  <c r="F54" i="17"/>
  <c r="G54" i="17"/>
  <c r="F55" i="17"/>
  <c r="G55" i="17"/>
  <c r="F56" i="17"/>
  <c r="G56" i="17"/>
  <c r="F57" i="17"/>
  <c r="G57" i="17"/>
  <c r="F58" i="17"/>
  <c r="G58" i="17"/>
  <c r="F59" i="17"/>
  <c r="G59" i="17"/>
  <c r="F60" i="17"/>
  <c r="G60" i="17"/>
  <c r="G3" i="21"/>
  <c r="G4" i="21"/>
  <c r="G5" i="21"/>
  <c r="G6" i="21"/>
  <c r="G7" i="21"/>
  <c r="G8" i="21"/>
  <c r="G9" i="21"/>
  <c r="G10" i="21"/>
  <c r="G11" i="21"/>
  <c r="G12" i="21"/>
  <c r="G13" i="21"/>
  <c r="G14" i="21"/>
  <c r="G15" i="21"/>
  <c r="G16" i="21"/>
  <c r="G17" i="21"/>
  <c r="G18" i="21"/>
  <c r="G19" i="21"/>
  <c r="G20" i="21"/>
  <c r="G21" i="21"/>
  <c r="G22" i="21"/>
  <c r="G23" i="21"/>
  <c r="G24" i="21"/>
  <c r="G25" i="21"/>
  <c r="G26" i="21"/>
  <c r="G27" i="21"/>
  <c r="G28" i="21"/>
  <c r="G29" i="21"/>
  <c r="G30" i="21"/>
  <c r="G31" i="21"/>
  <c r="G32" i="21"/>
  <c r="G33" i="21"/>
  <c r="G34" i="21"/>
  <c r="G35" i="21"/>
  <c r="G36" i="21"/>
  <c r="G37" i="21"/>
  <c r="G38" i="21"/>
  <c r="G39" i="21"/>
  <c r="G40" i="21"/>
  <c r="G41" i="21"/>
  <c r="G42" i="21"/>
  <c r="G43" i="21"/>
  <c r="G44" i="21"/>
  <c r="G45" i="21"/>
  <c r="G46" i="21"/>
  <c r="G47" i="21"/>
  <c r="G48" i="21"/>
  <c r="G49" i="21"/>
  <c r="G50" i="21"/>
  <c r="G51" i="21"/>
  <c r="G52" i="21"/>
  <c r="G53" i="21"/>
  <c r="G54" i="21"/>
  <c r="G55" i="21"/>
  <c r="G56" i="21"/>
  <c r="G57" i="21"/>
  <c r="G58" i="21"/>
  <c r="G59" i="21"/>
  <c r="G60" i="21"/>
  <c r="G2" i="21"/>
  <c r="F3" i="21"/>
  <c r="F4" i="21"/>
  <c r="F5" i="21"/>
  <c r="F6" i="21"/>
  <c r="F7" i="21"/>
  <c r="F8" i="21"/>
  <c r="F9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23" i="21"/>
  <c r="F24" i="21"/>
  <c r="F25" i="21"/>
  <c r="F26" i="21"/>
  <c r="F27" i="21"/>
  <c r="F28" i="21"/>
  <c r="F29" i="21"/>
  <c r="F30" i="21"/>
  <c r="F31" i="21"/>
  <c r="F32" i="21"/>
  <c r="F33" i="21"/>
  <c r="F34" i="21"/>
  <c r="F35" i="21"/>
  <c r="F36" i="21"/>
  <c r="F37" i="21"/>
  <c r="F38" i="21"/>
  <c r="F39" i="21"/>
  <c r="F40" i="21"/>
  <c r="F41" i="21"/>
  <c r="F42" i="21"/>
  <c r="F43" i="21"/>
  <c r="F44" i="21"/>
  <c r="F45" i="21"/>
  <c r="F46" i="21"/>
  <c r="F47" i="21"/>
  <c r="F48" i="21"/>
  <c r="F49" i="21"/>
  <c r="F50" i="21"/>
  <c r="F51" i="21"/>
  <c r="F52" i="21"/>
  <c r="F53" i="21"/>
  <c r="F54" i="21"/>
  <c r="F55" i="21"/>
  <c r="F56" i="21"/>
  <c r="F57" i="21"/>
  <c r="F58" i="21"/>
  <c r="F59" i="21"/>
  <c r="F60" i="21"/>
  <c r="F2" i="21"/>
</calcChain>
</file>

<file path=xl/sharedStrings.xml><?xml version="1.0" encoding="utf-8"?>
<sst xmlns="http://schemas.openxmlformats.org/spreadsheetml/2006/main" count="4126" uniqueCount="400">
  <si>
    <t>1B1c</t>
  </si>
  <si>
    <t>1A1b</t>
  </si>
  <si>
    <t>1B1b</t>
  </si>
  <si>
    <t>1A1a</t>
  </si>
  <si>
    <t>1C1a</t>
  </si>
  <si>
    <t>2A1a</t>
  </si>
  <si>
    <t>2B1a</t>
  </si>
  <si>
    <t>2B1b</t>
  </si>
  <si>
    <t>1C1b</t>
  </si>
  <si>
    <t>1A2a</t>
  </si>
  <si>
    <t>1A2c</t>
  </si>
  <si>
    <t>1A2b</t>
  </si>
  <si>
    <t>1B1a</t>
  </si>
  <si>
    <t>1D1a</t>
  </si>
  <si>
    <t>1C2a</t>
  </si>
  <si>
    <t>1C2c</t>
  </si>
  <si>
    <t>2C1a</t>
  </si>
  <si>
    <t>1C2b</t>
  </si>
  <si>
    <t>2B1c</t>
  </si>
  <si>
    <t>2B1d</t>
  </si>
  <si>
    <t>2B2a</t>
  </si>
  <si>
    <t>1C3a</t>
  </si>
  <si>
    <t>2B2b</t>
  </si>
  <si>
    <t>1C3b</t>
  </si>
  <si>
    <t>2C2a</t>
  </si>
  <si>
    <t>2C2b</t>
  </si>
  <si>
    <t>2B2c</t>
  </si>
  <si>
    <t>2B3d</t>
  </si>
  <si>
    <t>2B3c</t>
  </si>
  <si>
    <t>2B3b</t>
  </si>
  <si>
    <t>2B3a</t>
  </si>
  <si>
    <t>2B4b</t>
  </si>
  <si>
    <t>2B4c</t>
  </si>
  <si>
    <t>2B4d</t>
  </si>
  <si>
    <t>2B4a</t>
  </si>
  <si>
    <t>Denominazione in italiano</t>
  </si>
  <si>
    <t>Airole</t>
  </si>
  <si>
    <t>Apricale</t>
  </si>
  <si>
    <t>Aquila d'Arroscia</t>
  </si>
  <si>
    <t>Armo</t>
  </si>
  <si>
    <t>Aurigo</t>
  </si>
  <si>
    <t>Badalucco</t>
  </si>
  <si>
    <t>Bajardo</t>
  </si>
  <si>
    <t>Bordighera</t>
  </si>
  <si>
    <t>Borghetto d'Arroscia</t>
  </si>
  <si>
    <t>Borgomaro</t>
  </si>
  <si>
    <t>Camporosso</t>
  </si>
  <si>
    <t>Caravonica</t>
  </si>
  <si>
    <t>Castellaro</t>
  </si>
  <si>
    <t>Castel Vittorio</t>
  </si>
  <si>
    <t>Ceriana</t>
  </si>
  <si>
    <t>Cervo</t>
  </si>
  <si>
    <t>Cesio</t>
  </si>
  <si>
    <t>Chiusanico</t>
  </si>
  <si>
    <t>Chiusavecchia</t>
  </si>
  <si>
    <t>Cipressa</t>
  </si>
  <si>
    <t>Civezza</t>
  </si>
  <si>
    <t>Cosio d'Arroscia</t>
  </si>
  <si>
    <t>Costarainera</t>
  </si>
  <si>
    <t>Diano Arentino</t>
  </si>
  <si>
    <t>Diano Castello</t>
  </si>
  <si>
    <t>Diano Marina</t>
  </si>
  <si>
    <t>Diano San Pietro</t>
  </si>
  <si>
    <t>Dolceacqua</t>
  </si>
  <si>
    <t>Dolcedo</t>
  </si>
  <si>
    <t>Imperia</t>
  </si>
  <si>
    <t>Isolabona</t>
  </si>
  <si>
    <t>Lucinasco</t>
  </si>
  <si>
    <t>Mendatica</t>
  </si>
  <si>
    <t>Molini di Triora</t>
  </si>
  <si>
    <t>Montegrosso Pian Latte</t>
  </si>
  <si>
    <t>Olivetta San Michele</t>
  </si>
  <si>
    <t>Ospedaletti</t>
  </si>
  <si>
    <t>Perinaldo</t>
  </si>
  <si>
    <t>Pietrabruna</t>
  </si>
  <si>
    <t>Pieve di Teco</t>
  </si>
  <si>
    <t>Pigna</t>
  </si>
  <si>
    <t>Pompeiana</t>
  </si>
  <si>
    <t>Pontedassio</t>
  </si>
  <si>
    <t>Pornassio</t>
  </si>
  <si>
    <t>Prelà</t>
  </si>
  <si>
    <t>Ranzo</t>
  </si>
  <si>
    <t>Rezzo</t>
  </si>
  <si>
    <t>Riva Ligure</t>
  </si>
  <si>
    <t>Rocchetta Nervina</t>
  </si>
  <si>
    <t>San Bartolomeo al Mare</t>
  </si>
  <si>
    <t>San Biagio della Cima</t>
  </si>
  <si>
    <t>San Lorenzo al Mare</t>
  </si>
  <si>
    <t>Sanremo</t>
  </si>
  <si>
    <t>Santo Stefano al Mare</t>
  </si>
  <si>
    <t>Seborga</t>
  </si>
  <si>
    <t>Soldano</t>
  </si>
  <si>
    <t>Taggia</t>
  </si>
  <si>
    <t>Terzorio</t>
  </si>
  <si>
    <t>Triora</t>
  </si>
  <si>
    <t>Vallebona</t>
  </si>
  <si>
    <t>Vallecrosia</t>
  </si>
  <si>
    <t>Vasia</t>
  </si>
  <si>
    <t>Ventimiglia</t>
  </si>
  <si>
    <t>Vessalico</t>
  </si>
  <si>
    <t>Villa Faraldi</t>
  </si>
  <si>
    <t>Montalto Carpasio</t>
  </si>
  <si>
    <t>Alassio</t>
  </si>
  <si>
    <t>Albenga</t>
  </si>
  <si>
    <t>Albissola Marina</t>
  </si>
  <si>
    <t>Albisola Superiore</t>
  </si>
  <si>
    <t>Altare</t>
  </si>
  <si>
    <t>Andora</t>
  </si>
  <si>
    <t>Arnasco</t>
  </si>
  <si>
    <t>Balestrino</t>
  </si>
  <si>
    <t>Bardineto</t>
  </si>
  <si>
    <t>Bergeggi</t>
  </si>
  <si>
    <t>Boissano</t>
  </si>
  <si>
    <t>Borghetto Santo Spirito</t>
  </si>
  <si>
    <t>Borgio Verezzi</t>
  </si>
  <si>
    <t>Bormida</t>
  </si>
  <si>
    <t>Cairo Montenotte</t>
  </si>
  <si>
    <t>Calice Ligure</t>
  </si>
  <si>
    <t>Calizzano</t>
  </si>
  <si>
    <t>Carcare</t>
  </si>
  <si>
    <t>Casanova Lerrone</t>
  </si>
  <si>
    <t>Castelbianco</t>
  </si>
  <si>
    <t>Castelvecchio di Rocca Barbena</t>
  </si>
  <si>
    <t>Celle Ligure</t>
  </si>
  <si>
    <t>Cengio</t>
  </si>
  <si>
    <t>Ceriale</t>
  </si>
  <si>
    <t>Cisano sul Neva</t>
  </si>
  <si>
    <t>Cosseria</t>
  </si>
  <si>
    <t>Dego</t>
  </si>
  <si>
    <t>Erli</t>
  </si>
  <si>
    <t>Finale Ligure</t>
  </si>
  <si>
    <t>Garlenda</t>
  </si>
  <si>
    <t>Giustenice</t>
  </si>
  <si>
    <t>Giusvalla</t>
  </si>
  <si>
    <t>Laigueglia</t>
  </si>
  <si>
    <t>Loano</t>
  </si>
  <si>
    <t>Magliolo</t>
  </si>
  <si>
    <t>Mallare</t>
  </si>
  <si>
    <t>Massimino</t>
  </si>
  <si>
    <t>Millesimo</t>
  </si>
  <si>
    <t>Mioglia</t>
  </si>
  <si>
    <t>Murialdo</t>
  </si>
  <si>
    <t>Nasino</t>
  </si>
  <si>
    <t>Noli</t>
  </si>
  <si>
    <t>Onzo</t>
  </si>
  <si>
    <t>Orco Feglino</t>
  </si>
  <si>
    <t>Ortovero</t>
  </si>
  <si>
    <t>Osiglia</t>
  </si>
  <si>
    <t>Pallare</t>
  </si>
  <si>
    <t>Piana Crixia</t>
  </si>
  <si>
    <t>Pietra Ligure</t>
  </si>
  <si>
    <t>Plodio</t>
  </si>
  <si>
    <t>Pontinvrea</t>
  </si>
  <si>
    <t>Quiliano</t>
  </si>
  <si>
    <t>Rialto</t>
  </si>
  <si>
    <t>Roccavignale</t>
  </si>
  <si>
    <t>Sassello</t>
  </si>
  <si>
    <t>Savona</t>
  </si>
  <si>
    <t>Spotorno</t>
  </si>
  <si>
    <t>Stella</t>
  </si>
  <si>
    <t>Stellanello</t>
  </si>
  <si>
    <t>Testico</t>
  </si>
  <si>
    <t>Toirano</t>
  </si>
  <si>
    <t>Tovo San Giacomo</t>
  </si>
  <si>
    <t>Urbe</t>
  </si>
  <si>
    <t>Vado Ligure</t>
  </si>
  <si>
    <t>Varazze</t>
  </si>
  <si>
    <t>Vendone</t>
  </si>
  <si>
    <t>Vezzi Portio</t>
  </si>
  <si>
    <t>Villanova d'Albenga</t>
  </si>
  <si>
    <t>Zuccarello</t>
  </si>
  <si>
    <t>Arenzano</t>
  </si>
  <si>
    <t>Avegno</t>
  </si>
  <si>
    <t>Bargagli</t>
  </si>
  <si>
    <t>Bogliasco</t>
  </si>
  <si>
    <t>Borzonasca</t>
  </si>
  <si>
    <t>Busalla</t>
  </si>
  <si>
    <t>Camogli</t>
  </si>
  <si>
    <t>Campo Ligure</t>
  </si>
  <si>
    <t>Campomorone</t>
  </si>
  <si>
    <t>Carasco</t>
  </si>
  <si>
    <t>Casarza Ligure</t>
  </si>
  <si>
    <t>Casella</t>
  </si>
  <si>
    <t>Castiglione Chiavarese</t>
  </si>
  <si>
    <t>Ceranesi</t>
  </si>
  <si>
    <t>Chiavari</t>
  </si>
  <si>
    <t>Cicagna</t>
  </si>
  <si>
    <t>Cogoleto</t>
  </si>
  <si>
    <t>Cogorno</t>
  </si>
  <si>
    <t>Coreglia Ligure</t>
  </si>
  <si>
    <t>Crocefieschi</t>
  </si>
  <si>
    <t>Davagna</t>
  </si>
  <si>
    <t>Fascia</t>
  </si>
  <si>
    <t>Favale di Malvaro</t>
  </si>
  <si>
    <t>Fontanigorda</t>
  </si>
  <si>
    <t>Genova</t>
  </si>
  <si>
    <t>Gorreto</t>
  </si>
  <si>
    <t>Isola del Cantone</t>
  </si>
  <si>
    <t>Lavagna</t>
  </si>
  <si>
    <t>Leivi</t>
  </si>
  <si>
    <t>Lorsica</t>
  </si>
  <si>
    <t>Lumarzo</t>
  </si>
  <si>
    <t>Masone</t>
  </si>
  <si>
    <t>Mele</t>
  </si>
  <si>
    <t>Mezzanego</t>
  </si>
  <si>
    <t>Mignanego</t>
  </si>
  <si>
    <t>Moconesi</t>
  </si>
  <si>
    <t>Moneglia</t>
  </si>
  <si>
    <t>Montebruno</t>
  </si>
  <si>
    <t>Montoggio</t>
  </si>
  <si>
    <t>Ne</t>
  </si>
  <si>
    <t>Neirone</t>
  </si>
  <si>
    <t>Orero</t>
  </si>
  <si>
    <t>Pieve Ligure</t>
  </si>
  <si>
    <t>Portofino</t>
  </si>
  <si>
    <t>Propata</t>
  </si>
  <si>
    <t>Rapallo</t>
  </si>
  <si>
    <t>Recco</t>
  </si>
  <si>
    <t>Rezzoaglio</t>
  </si>
  <si>
    <t>Ronco Scrivia</t>
  </si>
  <si>
    <t>Rondanina</t>
  </si>
  <si>
    <t>Rossiglione</t>
  </si>
  <si>
    <t>Rovegno</t>
  </si>
  <si>
    <t>San Colombano Certenoli</t>
  </si>
  <si>
    <t>Santa Margherita Ligure</t>
  </si>
  <si>
    <t>Sant'Olcese</t>
  </si>
  <si>
    <t>Santo Stefano d'Aveto</t>
  </si>
  <si>
    <t>Savignone</t>
  </si>
  <si>
    <t>Serra Riccò</t>
  </si>
  <si>
    <t>Sestri Levante</t>
  </si>
  <si>
    <t>Sori</t>
  </si>
  <si>
    <t>Tiglieto</t>
  </si>
  <si>
    <t>Torriglia</t>
  </si>
  <si>
    <t>Tribogna</t>
  </si>
  <si>
    <t>Uscio</t>
  </si>
  <si>
    <t>Valbrevenna</t>
  </si>
  <si>
    <t>Vobbia</t>
  </si>
  <si>
    <t>Zoagli</t>
  </si>
  <si>
    <t>Ameglia</t>
  </si>
  <si>
    <t>Arcola</t>
  </si>
  <si>
    <t>Beverino</t>
  </si>
  <si>
    <t>Bolano</t>
  </si>
  <si>
    <t>Bonassola</t>
  </si>
  <si>
    <t>Borghetto di Vara</t>
  </si>
  <si>
    <t>Brugnato</t>
  </si>
  <si>
    <t>Calice al Cornoviglio</t>
  </si>
  <si>
    <t>Carro</t>
  </si>
  <si>
    <t>Carrodano</t>
  </si>
  <si>
    <t>Castelnuovo Magra</t>
  </si>
  <si>
    <t>Deiva Marina</t>
  </si>
  <si>
    <t>Follo</t>
  </si>
  <si>
    <t>Framura</t>
  </si>
  <si>
    <t>La Spezia</t>
  </si>
  <si>
    <t>Lerici</t>
  </si>
  <si>
    <t>Levanto</t>
  </si>
  <si>
    <t>Maissana</t>
  </si>
  <si>
    <t>Monterosso al Mare</t>
  </si>
  <si>
    <t>Luni</t>
  </si>
  <si>
    <t>Pignone</t>
  </si>
  <si>
    <t>Portovenere</t>
  </si>
  <si>
    <t>Riccò del Golfo di Spezia</t>
  </si>
  <si>
    <t>Riomaggiore</t>
  </si>
  <si>
    <t>Rocchetta di Vara</t>
  </si>
  <si>
    <t>Santo Stefano di Magra</t>
  </si>
  <si>
    <t>Sarzana</t>
  </si>
  <si>
    <t>Sesta Godano</t>
  </si>
  <si>
    <t>Varese Ligure</t>
  </si>
  <si>
    <t>Vernazza</t>
  </si>
  <si>
    <t>Vezzano Ligure</t>
  </si>
  <si>
    <t>Zignago</t>
  </si>
  <si>
    <t>Ortonovo</t>
  </si>
  <si>
    <t>Carpasio</t>
  </si>
  <si>
    <t>Montalto Ligure</t>
  </si>
  <si>
    <t>Sezioni ecoregioni</t>
  </si>
  <si>
    <t>Province ecoregioni</t>
  </si>
  <si>
    <t>Divisioni ecoregioni</t>
  </si>
  <si>
    <t>1B</t>
  </si>
  <si>
    <t>1A</t>
  </si>
  <si>
    <t>1C</t>
  </si>
  <si>
    <t>2A</t>
  </si>
  <si>
    <t>2B</t>
  </si>
  <si>
    <t>1D</t>
  </si>
  <si>
    <t>2C</t>
  </si>
  <si>
    <t>Sottosezione Bacino Occidentale del Po</t>
  </si>
  <si>
    <t>1B1</t>
  </si>
  <si>
    <t>Sezione Padana</t>
  </si>
  <si>
    <t>Provincia Padana</t>
  </si>
  <si>
    <t>Divisione Temperata</t>
  </si>
  <si>
    <t>Sottosezione Alpi Nord-Occidentali</t>
  </si>
  <si>
    <t>1A1</t>
  </si>
  <si>
    <t>Sezione Alpina Occidentale</t>
  </si>
  <si>
    <t>Provincia Alpina</t>
  </si>
  <si>
    <t>Sottosezione Pianura Centrale</t>
  </si>
  <si>
    <t>Sottosezione Alpi Marittime</t>
  </si>
  <si>
    <t>Sottosezione Appennino Tosco-Emiliano</t>
  </si>
  <si>
    <t>1C1</t>
  </si>
  <si>
    <t>Provincia Appenninica</t>
  </si>
  <si>
    <t>2A1</t>
  </si>
  <si>
    <t>Divisione Mediterranea</t>
  </si>
  <si>
    <t>Sottosezione Liguria di Levante</t>
  </si>
  <si>
    <t>2B1</t>
  </si>
  <si>
    <t>Sezione Tirrenica centro-settentrionale</t>
  </si>
  <si>
    <t>Provincia Tirrenica</t>
  </si>
  <si>
    <t>Sottosezione Maremmana</t>
  </si>
  <si>
    <t>Sottosezione Bacino Toscano</t>
  </si>
  <si>
    <t>Sottosezione Prealpina</t>
  </si>
  <si>
    <t>1A2</t>
  </si>
  <si>
    <t>Sezione Alpina Centro-Orientale</t>
  </si>
  <si>
    <t>Sottosezione Alpi Nord-Orientali</t>
  </si>
  <si>
    <t>Sottosezione Dolomitico-Carnica</t>
  </si>
  <si>
    <t>Sottosezione Lagunare</t>
  </si>
  <si>
    <t>1D1</t>
  </si>
  <si>
    <t>Sottosezione Appennino Umbro-Marchigiano</t>
  </si>
  <si>
    <t>1C2</t>
  </si>
  <si>
    <t>Sottosezione Sub-Appennino di Marche e Abruzzo</t>
  </si>
  <si>
    <t>Sottosezione Costiera di Marche e Abruzzo</t>
  </si>
  <si>
    <t>2C1</t>
  </si>
  <si>
    <t>Sezione Adriatica Centrale</t>
  </si>
  <si>
    <t>Provincia Adriatica</t>
  </si>
  <si>
    <t>Sottosezione Appennino Laziale-Abruzzese</t>
  </si>
  <si>
    <t>Sottosezione Romana</t>
  </si>
  <si>
    <t>Sottosezione Laziale Meridionale</t>
  </si>
  <si>
    <t>Sottosezione Campana Tirrenica Occidentale</t>
  </si>
  <si>
    <t>2B2</t>
  </si>
  <si>
    <t>Sezione Tirrenica meridionale</t>
  </si>
  <si>
    <t>Sottosezione Appennino Campano</t>
  </si>
  <si>
    <t>1C3</t>
  </si>
  <si>
    <t>Sezione Appenninica Meridionale</t>
  </si>
  <si>
    <t>Sottosezione Cilentana</t>
  </si>
  <si>
    <t>Sottosezione Appennino Lucano</t>
  </si>
  <si>
    <t>Sottosezione Garganica</t>
  </si>
  <si>
    <t>2C2</t>
  </si>
  <si>
    <t>Sezione Adriatica Meridionale</t>
  </si>
  <si>
    <t>Sottosezione delle Murge e Salento</t>
  </si>
  <si>
    <t>Sottosezione Calabrese</t>
  </si>
  <si>
    <t>Sottosezione Siciliana Occidentale</t>
  </si>
  <si>
    <t>2B3</t>
  </si>
  <si>
    <t>Sezione Siciliana</t>
  </si>
  <si>
    <t>Sottosezione Siciliana Centrale</t>
  </si>
  <si>
    <t>Sottosezione Montana Siciliana</t>
  </si>
  <si>
    <t>Sottosezione Iblea</t>
  </si>
  <si>
    <t>Sottosezione Sarda Nord-Orientale</t>
  </si>
  <si>
    <t>2B4</t>
  </si>
  <si>
    <t>Sezione Sarda</t>
  </si>
  <si>
    <t>Sottosezione Sarda Sud-Orientale</t>
  </si>
  <si>
    <t>Sottosezione Sarda Nord-Occidentale</t>
  </si>
  <si>
    <t>Sottosezione Sarda Sud-Occidentale</t>
  </si>
  <si>
    <t>Campo</t>
  </si>
  <si>
    <t>Descrizione</t>
  </si>
  <si>
    <t>Note</t>
  </si>
  <si>
    <t>Anno</t>
  </si>
  <si>
    <t>(2016, 2017, 2018)</t>
  </si>
  <si>
    <t>Porzione Italiana della Provincia Illirica</t>
  </si>
  <si>
    <t>Porzione Italiana della Provincia Ligure Provenzale</t>
  </si>
  <si>
    <t>Attribuzione per fattori lito-morfologici</t>
  </si>
  <si>
    <t>Attribuzione per fattori orografici</t>
  </si>
  <si>
    <t>Attribuzione per fattori bioclimatici</t>
  </si>
  <si>
    <t>Superficie</t>
  </si>
  <si>
    <t>Popolazione 01012016</t>
  </si>
  <si>
    <t>Popolazione 01012017</t>
  </si>
  <si>
    <t>Popolazione 01012018</t>
  </si>
  <si>
    <t xml:space="preserve">Motivazione dell'attribuzione della gerarchia </t>
  </si>
  <si>
    <t>Superficie totale del comune in kmq</t>
  </si>
  <si>
    <t>Popolazione</t>
  </si>
  <si>
    <t xml:space="preserve">N° di comuni </t>
  </si>
  <si>
    <t>Superficie totale (Km2)</t>
  </si>
  <si>
    <t>% Superficie</t>
  </si>
  <si>
    <t>% Popolazione</t>
  </si>
  <si>
    <t>Totale</t>
  </si>
  <si>
    <t xml:space="preserve"> Sezione Appenninica Centrale</t>
  </si>
  <si>
    <t>Codice Comune</t>
  </si>
  <si>
    <t>Codice Regione</t>
  </si>
  <si>
    <t>Codice Provincia</t>
  </si>
  <si>
    <t>Motivazione Attribuzione</t>
  </si>
  <si>
    <t>Codice Istat del Comune</t>
  </si>
  <si>
    <t>Codice delle Divisioni delle Ecoregioni</t>
  </si>
  <si>
    <t>Codice della Provincia delle Ecoregioni</t>
  </si>
  <si>
    <t>Codice della Sezione delle Ecoregioni</t>
  </si>
  <si>
    <t>1)Appartenenza univoca alla Sottosezione; 2)Attribuzione per fattori bioclimatici; 3)Attribuzione per fattori lito-morfologici; 4)Attribuzione per fattori orografici; 5)Attribuzione prevalente &gt;70% alla Sottosezione; 6)Continuità della Sottosezione; 7)Doppia attribuzione per isola amministrativa; 8)Doppia attribuzione per continuità della Sottosezione</t>
  </si>
  <si>
    <t>Codice</t>
  </si>
  <si>
    <t>Superficie (kmq)</t>
  </si>
  <si>
    <t>Popolazione residente al 1 Gennaio dell'anno</t>
  </si>
  <si>
    <t>Codice Istat della Regione</t>
  </si>
  <si>
    <t>Codice Istat della Provincia</t>
  </si>
  <si>
    <t>Denominazione Comune</t>
  </si>
  <si>
    <t>Denominazione dell'ecoregione</t>
  </si>
  <si>
    <t>Codice ecoregione</t>
  </si>
  <si>
    <t>Sotto-sezioni ecoregioni</t>
  </si>
  <si>
    <t xml:space="preserve">Denominazione del Comune </t>
  </si>
  <si>
    <t>Sezione Appenninica Settentrionale e Nord-Occidentale</t>
  </si>
  <si>
    <t>Livello</t>
  </si>
  <si>
    <t>Divisione</t>
  </si>
  <si>
    <t>Provincia</t>
  </si>
  <si>
    <t>Sezione</t>
  </si>
  <si>
    <t>Attribuzione prevalente &gt;70% alla sottosezione</t>
  </si>
  <si>
    <t>Appartenenza univoca alla sottosezione</t>
  </si>
  <si>
    <t>Continuità della sottosezione</t>
  </si>
  <si>
    <t>Sottosezione</t>
  </si>
  <si>
    <t>Codice della Sottosezione delle Ecoregioni</t>
  </si>
  <si>
    <t>Sezione Appenninica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</si>
</sst>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0" fillId="0" borderId="1" xfId="0" applyBorder="1" applyAlignment="1">
      <alignment horizontal="left" indent="2"/>
    </xf>
    <xf numFmtId="0" fontId="0" fillId="0" borderId="1" xfId="0" applyBorder="1" applyAlignment="1">
      <alignment horizontal="left" indent="3"/>
    </xf>
    <xf numFmtId="0" fontId="0" fillId="0" borderId="2" xfId="0" applyBorder="1" applyAlignment="1">
      <alignment horizontal="left" indent="3"/>
    </xf>
    <xf numFmtId="0" fontId="1" fillId="2" borderId="3" xfId="0" applyFont="1" applyFill="1" applyBorder="1" applyAlignment="1">
      <alignment horizontal="right"/>
    </xf>
    <xf numFmtId="164" fontId="0" fillId="0" borderId="0" xfId="0" applyNumberFormat="1"/>
    <xf numFmtId="3" fontId="0" fillId="0" borderId="0" xfId="0" applyNumberFormat="1"/>
    <xf numFmtId="0" fontId="0" fillId="0" borderId="0" xfId="0" applyFont="1"/>
    <xf numFmtId="0" fontId="2" fillId="2" borderId="3" xfId="0" applyFont="1" applyFill="1" applyBorder="1" applyAlignment="1">
      <alignment vertical="center"/>
    </xf>
    <xf numFmtId="0" fontId="0" fillId="0" borderId="1" xfId="0" applyFont="1" applyBorder="1" applyAlignment="1">
      <alignment vertical="top"/>
    </xf>
    <xf numFmtId="0" fontId="0" fillId="0" borderId="4" xfId="0" applyFont="1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vertical="top" wrapText="1"/>
    </xf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horizontal="center" vertical="top"/>
    </xf>
    <xf numFmtId="0" fontId="0" fillId="2" borderId="1" xfId="0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0" fillId="2" borderId="0" xfId="0" applyFill="1" applyAlignment="1">
      <alignment wrapText="1"/>
    </xf>
    <xf numFmtId="164" fontId="0" fillId="2" borderId="1" xfId="0" applyNumberFormat="1" applyFill="1" applyBorder="1" applyAlignment="1">
      <alignment horizontal="right"/>
    </xf>
    <xf numFmtId="164" fontId="1" fillId="2" borderId="3" xfId="0" applyNumberFormat="1" applyFont="1" applyFill="1" applyBorder="1" applyAlignment="1">
      <alignment horizontal="right"/>
    </xf>
    <xf numFmtId="3" fontId="0" fillId="2" borderId="1" xfId="0" applyNumberFormat="1" applyFill="1" applyBorder="1" applyAlignment="1">
      <alignment horizontal="right"/>
    </xf>
    <xf numFmtId="3" fontId="1" fillId="2" borderId="3" xfId="0" applyNumberFormat="1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 indent="2"/>
    </xf>
    <xf numFmtId="0" fontId="1" fillId="0" borderId="0" xfId="0" applyFont="1" applyAlignment="1">
      <alignment horizontal="left" indent="1"/>
    </xf>
    <xf numFmtId="0" fontId="0" fillId="0" borderId="0" xfId="0" applyAlignment="1">
      <alignment horizontal="left" indent="3"/>
    </xf>
    <xf numFmtId="0" fontId="0" fillId="0" borderId="5" xfId="0" applyBorder="1" applyAlignment="1"/>
    <xf numFmtId="0" fontId="1" fillId="0" borderId="5" xfId="0" applyFont="1" applyBorder="1" applyAlignment="1"/>
    <xf numFmtId="0" fontId="0" fillId="0" borderId="0" xfId="0" applyAlignment="1"/>
    <xf numFmtId="0" fontId="0" fillId="0" borderId="2" xfId="0" applyBorder="1" applyAlignment="1"/>
    <xf numFmtId="0" fontId="0" fillId="0" borderId="6" xfId="0" applyBorder="1" applyAlignment="1">
      <alignment horizontal="left" indent="3"/>
    </xf>
    <xf numFmtId="0" fontId="3" fillId="0" borderId="0" xfId="0" applyFont="1" applyAlignment="1">
      <alignment horizontal="left"/>
    </xf>
    <xf numFmtId="0" fontId="3" fillId="0" borderId="7" xfId="0" applyFont="1" applyBorder="1" applyAlignment="1"/>
    <xf numFmtId="0" fontId="3" fillId="0" borderId="4" xfId="0" applyFont="1" applyBorder="1" applyAlignment="1">
      <alignment horizontal="left"/>
    </xf>
    <xf numFmtId="0" fontId="3" fillId="0" borderId="5" xfId="0" applyFont="1" applyBorder="1" applyAlignment="1"/>
    <xf numFmtId="0" fontId="1" fillId="0" borderId="1" xfId="0" applyFont="1" applyBorder="1" applyAlignment="1">
      <alignment horizontal="left" inden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indent="1"/>
    </xf>
    <xf numFmtId="0" fontId="0" fillId="0" borderId="8" xfId="0" applyFont="1" applyBorder="1" applyAlignment="1">
      <alignment vertical="top"/>
    </xf>
    <xf numFmtId="0" fontId="0" fillId="0" borderId="6" xfId="0" applyFont="1" applyBorder="1" applyAlignment="1">
      <alignment vertical="top"/>
    </xf>
    <xf numFmtId="0" fontId="2" fillId="2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6"/>
  <sheetViews>
    <sheetView tabSelected="1" workbookViewId="0">
      <pane xSplit="4" ySplit="1" topLeftCell="E208" activePane="bottomRight" state="frozen"/>
      <selection pane="topRight" activeCell="E1" sqref="E1"/>
      <selection pane="bottomLeft" activeCell="A2" sqref="A2"/>
      <selection pane="bottomRight" activeCell="D246" sqref="D246"/>
    </sheetView>
  </sheetViews>
  <sheetFormatPr baseColWidth="10" defaultColWidth="8.83203125" defaultRowHeight="14" x14ac:dyDescent="0"/>
  <cols>
    <col min="1" max="3" width="8.5" customWidth="1"/>
    <col min="4" max="4" width="50.5" customWidth="1"/>
    <col min="5" max="8" width="10.5" customWidth="1"/>
    <col min="9" max="9" width="42.5" customWidth="1"/>
    <col min="10" max="11" width="12.5" customWidth="1"/>
  </cols>
  <sheetData>
    <row r="1" spans="1:11" ht="42">
      <c r="A1" s="27" t="s">
        <v>371</v>
      </c>
      <c r="B1" s="27" t="s">
        <v>372</v>
      </c>
      <c r="C1" s="27" t="s">
        <v>370</v>
      </c>
      <c r="D1" s="27" t="s">
        <v>384</v>
      </c>
      <c r="E1" s="27" t="s">
        <v>275</v>
      </c>
      <c r="F1" s="27" t="s">
        <v>274</v>
      </c>
      <c r="G1" s="27" t="s">
        <v>273</v>
      </c>
      <c r="H1" s="27" t="s">
        <v>387</v>
      </c>
      <c r="I1" s="28" t="s">
        <v>373</v>
      </c>
      <c r="J1" s="28" t="s">
        <v>380</v>
      </c>
      <c r="K1" s="28" t="s">
        <v>358</v>
      </c>
    </row>
    <row r="2" spans="1:11">
      <c r="A2">
        <v>7</v>
      </c>
      <c r="B2" s="2">
        <v>8</v>
      </c>
      <c r="C2">
        <v>8001</v>
      </c>
      <c r="D2" t="s">
        <v>36</v>
      </c>
      <c r="E2">
        <v>2</v>
      </c>
      <c r="F2" t="s">
        <v>279</v>
      </c>
      <c r="G2" t="s">
        <v>297</v>
      </c>
      <c r="H2" s="2" t="s">
        <v>5</v>
      </c>
      <c r="I2" t="s">
        <v>356</v>
      </c>
      <c r="J2" s="9">
        <v>14.627000000000001</v>
      </c>
      <c r="K2" s="10">
        <v>407</v>
      </c>
    </row>
    <row r="3" spans="1:11">
      <c r="A3">
        <v>7</v>
      </c>
      <c r="B3" s="2">
        <v>8</v>
      </c>
      <c r="C3">
        <v>8002</v>
      </c>
      <c r="D3" t="s">
        <v>37</v>
      </c>
      <c r="E3">
        <v>1</v>
      </c>
      <c r="F3" t="s">
        <v>277</v>
      </c>
      <c r="G3" t="s">
        <v>289</v>
      </c>
      <c r="H3" s="2" t="s">
        <v>3</v>
      </c>
      <c r="I3" t="s">
        <v>395</v>
      </c>
      <c r="J3" s="9">
        <v>19.936700000000002</v>
      </c>
      <c r="K3" s="10">
        <v>629</v>
      </c>
    </row>
    <row r="4" spans="1:11">
      <c r="A4">
        <v>7</v>
      </c>
      <c r="B4" s="2">
        <v>8</v>
      </c>
      <c r="C4">
        <v>8003</v>
      </c>
      <c r="D4" t="s">
        <v>38</v>
      </c>
      <c r="E4">
        <v>1</v>
      </c>
      <c r="F4" t="s">
        <v>277</v>
      </c>
      <c r="G4" t="s">
        <v>289</v>
      </c>
      <c r="H4" s="2" t="s">
        <v>3</v>
      </c>
      <c r="I4" t="s">
        <v>395</v>
      </c>
      <c r="J4" s="9">
        <v>10.063700000000001</v>
      </c>
      <c r="K4" s="10">
        <v>166</v>
      </c>
    </row>
    <row r="5" spans="1:11">
      <c r="A5">
        <v>7</v>
      </c>
      <c r="B5" s="2">
        <v>8</v>
      </c>
      <c r="C5">
        <v>8004</v>
      </c>
      <c r="D5" t="s">
        <v>39</v>
      </c>
      <c r="E5">
        <v>1</v>
      </c>
      <c r="F5" t="s">
        <v>277</v>
      </c>
      <c r="G5" t="s">
        <v>289</v>
      </c>
      <c r="H5" s="2" t="s">
        <v>3</v>
      </c>
      <c r="I5" t="s">
        <v>395</v>
      </c>
      <c r="J5" s="9">
        <v>10.0923</v>
      </c>
      <c r="K5" s="10">
        <v>111</v>
      </c>
    </row>
    <row r="6" spans="1:11">
      <c r="A6">
        <v>7</v>
      </c>
      <c r="B6" s="2">
        <v>8</v>
      </c>
      <c r="C6">
        <v>8005</v>
      </c>
      <c r="D6" t="s">
        <v>40</v>
      </c>
      <c r="E6">
        <v>1</v>
      </c>
      <c r="F6" t="s">
        <v>277</v>
      </c>
      <c r="G6" t="s">
        <v>289</v>
      </c>
      <c r="H6" s="2" t="s">
        <v>3</v>
      </c>
      <c r="I6" t="s">
        <v>395</v>
      </c>
      <c r="J6" s="9">
        <v>9.1429999999999989</v>
      </c>
      <c r="K6" s="10">
        <v>347</v>
      </c>
    </row>
    <row r="7" spans="1:11">
      <c r="A7">
        <v>7</v>
      </c>
      <c r="B7" s="2">
        <v>8</v>
      </c>
      <c r="C7">
        <v>8006</v>
      </c>
      <c r="D7" t="s">
        <v>41</v>
      </c>
      <c r="E7">
        <v>1</v>
      </c>
      <c r="F7" t="s">
        <v>277</v>
      </c>
      <c r="G7" t="s">
        <v>289</v>
      </c>
      <c r="H7" s="2" t="s">
        <v>3</v>
      </c>
      <c r="I7" t="s">
        <v>395</v>
      </c>
      <c r="J7" s="9">
        <v>16.100200000000001</v>
      </c>
      <c r="K7" s="10">
        <v>1136</v>
      </c>
    </row>
    <row r="8" spans="1:11">
      <c r="A8">
        <v>7</v>
      </c>
      <c r="B8" s="2">
        <v>8</v>
      </c>
      <c r="C8">
        <v>8007</v>
      </c>
      <c r="D8" t="s">
        <v>42</v>
      </c>
      <c r="E8">
        <v>1</v>
      </c>
      <c r="F8" t="s">
        <v>277</v>
      </c>
      <c r="G8" t="s">
        <v>289</v>
      </c>
      <c r="H8" s="2" t="s">
        <v>3</v>
      </c>
      <c r="I8" t="s">
        <v>395</v>
      </c>
      <c r="J8" s="9">
        <v>24.32</v>
      </c>
      <c r="K8" s="10">
        <v>312</v>
      </c>
    </row>
    <row r="9" spans="1:11">
      <c r="A9">
        <v>7</v>
      </c>
      <c r="B9" s="2">
        <v>8</v>
      </c>
      <c r="C9">
        <v>8008</v>
      </c>
      <c r="D9" t="s">
        <v>43</v>
      </c>
      <c r="E9">
        <v>2</v>
      </c>
      <c r="F9" t="s">
        <v>279</v>
      </c>
      <c r="G9" t="s">
        <v>297</v>
      </c>
      <c r="H9" s="2" t="s">
        <v>5</v>
      </c>
      <c r="I9" t="s">
        <v>395</v>
      </c>
      <c r="J9" s="9">
        <v>10.645799999999999</v>
      </c>
      <c r="K9" s="10">
        <v>10469</v>
      </c>
    </row>
    <row r="10" spans="1:11">
      <c r="A10">
        <v>7</v>
      </c>
      <c r="B10" s="2">
        <v>8</v>
      </c>
      <c r="C10">
        <v>8009</v>
      </c>
      <c r="D10" t="s">
        <v>44</v>
      </c>
      <c r="E10">
        <v>1</v>
      </c>
      <c r="F10" t="s">
        <v>277</v>
      </c>
      <c r="G10" t="s">
        <v>289</v>
      </c>
      <c r="H10" s="2" t="s">
        <v>3</v>
      </c>
      <c r="I10" t="s">
        <v>356</v>
      </c>
      <c r="J10" s="9">
        <v>25.940100000000001</v>
      </c>
      <c r="K10" s="10">
        <v>456</v>
      </c>
    </row>
    <row r="11" spans="1:11">
      <c r="A11">
        <v>7</v>
      </c>
      <c r="B11" s="2">
        <v>8</v>
      </c>
      <c r="C11">
        <v>8010</v>
      </c>
      <c r="D11" t="s">
        <v>45</v>
      </c>
      <c r="E11">
        <v>1</v>
      </c>
      <c r="F11" t="s">
        <v>277</v>
      </c>
      <c r="G11" t="s">
        <v>289</v>
      </c>
      <c r="H11" s="2" t="s">
        <v>3</v>
      </c>
      <c r="I11" t="s">
        <v>395</v>
      </c>
      <c r="J11" s="9">
        <v>23.4361</v>
      </c>
      <c r="K11" s="10">
        <v>865</v>
      </c>
    </row>
    <row r="12" spans="1:11">
      <c r="A12">
        <v>7</v>
      </c>
      <c r="B12" s="2">
        <v>8</v>
      </c>
      <c r="C12">
        <v>8011</v>
      </c>
      <c r="D12" t="s">
        <v>46</v>
      </c>
      <c r="E12">
        <v>2</v>
      </c>
      <c r="F12" t="s">
        <v>279</v>
      </c>
      <c r="G12" t="s">
        <v>297</v>
      </c>
      <c r="H12" s="2" t="s">
        <v>5</v>
      </c>
      <c r="I12" t="s">
        <v>395</v>
      </c>
      <c r="J12" s="9">
        <v>17.944900000000001</v>
      </c>
      <c r="K12" s="10">
        <v>5632</v>
      </c>
    </row>
    <row r="13" spans="1:11">
      <c r="A13">
        <v>7</v>
      </c>
      <c r="B13" s="2">
        <v>8</v>
      </c>
      <c r="C13">
        <v>8012</v>
      </c>
      <c r="D13" t="s">
        <v>47</v>
      </c>
      <c r="E13">
        <v>1</v>
      </c>
      <c r="F13" t="s">
        <v>277</v>
      </c>
      <c r="G13" t="s">
        <v>289</v>
      </c>
      <c r="H13" s="2" t="s">
        <v>3</v>
      </c>
      <c r="I13" t="s">
        <v>356</v>
      </c>
      <c r="J13" s="9">
        <v>4.4708999999999994</v>
      </c>
      <c r="K13" s="10">
        <v>282</v>
      </c>
    </row>
    <row r="14" spans="1:11">
      <c r="A14">
        <v>7</v>
      </c>
      <c r="B14" s="2">
        <v>8</v>
      </c>
      <c r="C14">
        <v>8013</v>
      </c>
      <c r="D14" t="s">
        <v>271</v>
      </c>
      <c r="E14">
        <v>1</v>
      </c>
      <c r="F14" t="s">
        <v>277</v>
      </c>
      <c r="G14" t="s">
        <v>289</v>
      </c>
      <c r="H14" s="2" t="s">
        <v>3</v>
      </c>
      <c r="I14" t="s">
        <v>395</v>
      </c>
      <c r="J14" s="9">
        <v>16.2912</v>
      </c>
      <c r="K14" s="10">
        <v>168</v>
      </c>
    </row>
    <row r="15" spans="1:11">
      <c r="A15">
        <v>7</v>
      </c>
      <c r="B15" s="2">
        <v>8</v>
      </c>
      <c r="C15">
        <v>8014</v>
      </c>
      <c r="D15" t="s">
        <v>48</v>
      </c>
      <c r="E15">
        <v>2</v>
      </c>
      <c r="F15" t="s">
        <v>279</v>
      </c>
      <c r="G15" t="s">
        <v>297</v>
      </c>
      <c r="H15" s="2" t="s">
        <v>5</v>
      </c>
      <c r="I15" t="s">
        <v>356</v>
      </c>
      <c r="J15" s="9">
        <v>7.8607000000000005</v>
      </c>
      <c r="K15" s="10">
        <v>1256</v>
      </c>
    </row>
    <row r="16" spans="1:11">
      <c r="A16">
        <v>7</v>
      </c>
      <c r="B16" s="2">
        <v>8</v>
      </c>
      <c r="C16">
        <v>8015</v>
      </c>
      <c r="D16" t="s">
        <v>49</v>
      </c>
      <c r="E16">
        <v>1</v>
      </c>
      <c r="F16" t="s">
        <v>277</v>
      </c>
      <c r="G16" t="s">
        <v>289</v>
      </c>
      <c r="H16" s="2" t="s">
        <v>3</v>
      </c>
      <c r="I16" t="s">
        <v>395</v>
      </c>
      <c r="J16" s="9">
        <v>25.928600000000003</v>
      </c>
      <c r="K16" s="10">
        <v>287</v>
      </c>
    </row>
    <row r="17" spans="1:11">
      <c r="A17">
        <v>7</v>
      </c>
      <c r="B17" s="2">
        <v>8</v>
      </c>
      <c r="C17">
        <v>8016</v>
      </c>
      <c r="D17" t="s">
        <v>50</v>
      </c>
      <c r="E17">
        <v>1</v>
      </c>
      <c r="F17" t="s">
        <v>277</v>
      </c>
      <c r="G17" t="s">
        <v>289</v>
      </c>
      <c r="H17" s="2" t="s">
        <v>3</v>
      </c>
      <c r="I17" t="s">
        <v>394</v>
      </c>
      <c r="J17" s="9">
        <v>31.792899999999999</v>
      </c>
      <c r="K17" s="10">
        <v>1250</v>
      </c>
    </row>
    <row r="18" spans="1:11">
      <c r="A18">
        <v>7</v>
      </c>
      <c r="B18" s="2">
        <v>8</v>
      </c>
      <c r="C18">
        <v>8017</v>
      </c>
      <c r="D18" t="s">
        <v>51</v>
      </c>
      <c r="E18">
        <v>2</v>
      </c>
      <c r="F18" t="s">
        <v>279</v>
      </c>
      <c r="G18" t="s">
        <v>297</v>
      </c>
      <c r="H18" s="2" t="s">
        <v>5</v>
      </c>
      <c r="I18" t="s">
        <v>395</v>
      </c>
      <c r="J18" s="9">
        <v>3.585</v>
      </c>
      <c r="K18" s="10">
        <v>1187</v>
      </c>
    </row>
    <row r="19" spans="1:11">
      <c r="A19">
        <v>7</v>
      </c>
      <c r="B19" s="2">
        <v>8</v>
      </c>
      <c r="C19">
        <v>8018</v>
      </c>
      <c r="D19" t="s">
        <v>52</v>
      </c>
      <c r="E19">
        <v>2</v>
      </c>
      <c r="F19" t="s">
        <v>279</v>
      </c>
      <c r="G19" t="s">
        <v>297</v>
      </c>
      <c r="H19" s="2" t="s">
        <v>5</v>
      </c>
      <c r="I19" t="s">
        <v>395</v>
      </c>
      <c r="J19" s="9">
        <v>8.8571000000000009</v>
      </c>
      <c r="K19" s="10">
        <v>283</v>
      </c>
    </row>
    <row r="20" spans="1:11">
      <c r="A20">
        <v>7</v>
      </c>
      <c r="B20" s="2">
        <v>8</v>
      </c>
      <c r="C20">
        <v>8019</v>
      </c>
      <c r="D20" t="s">
        <v>53</v>
      </c>
      <c r="E20">
        <v>2</v>
      </c>
      <c r="F20" t="s">
        <v>279</v>
      </c>
      <c r="G20" t="s">
        <v>297</v>
      </c>
      <c r="H20" s="2" t="s">
        <v>5</v>
      </c>
      <c r="I20" t="s">
        <v>395</v>
      </c>
      <c r="J20" s="9">
        <v>13.507</v>
      </c>
      <c r="K20" s="10">
        <v>607</v>
      </c>
    </row>
    <row r="21" spans="1:11">
      <c r="A21">
        <v>7</v>
      </c>
      <c r="B21" s="2">
        <v>8</v>
      </c>
      <c r="C21">
        <v>8020</v>
      </c>
      <c r="D21" t="s">
        <v>54</v>
      </c>
      <c r="E21">
        <v>2</v>
      </c>
      <c r="F21" t="s">
        <v>279</v>
      </c>
      <c r="G21" t="s">
        <v>297</v>
      </c>
      <c r="H21" s="2" t="s">
        <v>5</v>
      </c>
      <c r="I21" t="s">
        <v>395</v>
      </c>
      <c r="J21" s="9">
        <v>4.0918999999999999</v>
      </c>
      <c r="K21" s="10">
        <v>577</v>
      </c>
    </row>
    <row r="22" spans="1:11">
      <c r="A22">
        <v>7</v>
      </c>
      <c r="B22" s="2">
        <v>8</v>
      </c>
      <c r="C22">
        <v>8021</v>
      </c>
      <c r="D22" t="s">
        <v>55</v>
      </c>
      <c r="E22">
        <v>2</v>
      </c>
      <c r="F22" t="s">
        <v>279</v>
      </c>
      <c r="G22" t="s">
        <v>297</v>
      </c>
      <c r="H22" s="2" t="s">
        <v>5</v>
      </c>
      <c r="I22" t="s">
        <v>395</v>
      </c>
      <c r="J22" s="9">
        <v>9.3932000000000002</v>
      </c>
      <c r="K22" s="10">
        <v>1290</v>
      </c>
    </row>
    <row r="23" spans="1:11">
      <c r="A23">
        <v>7</v>
      </c>
      <c r="B23" s="2">
        <v>8</v>
      </c>
      <c r="C23">
        <v>8022</v>
      </c>
      <c r="D23" t="s">
        <v>56</v>
      </c>
      <c r="E23">
        <v>2</v>
      </c>
      <c r="F23" t="s">
        <v>279</v>
      </c>
      <c r="G23" t="s">
        <v>297</v>
      </c>
      <c r="H23" s="2" t="s">
        <v>5</v>
      </c>
      <c r="I23" t="s">
        <v>395</v>
      </c>
      <c r="J23" s="9">
        <v>3.8808999999999996</v>
      </c>
      <c r="K23" s="10">
        <v>609</v>
      </c>
    </row>
    <row r="24" spans="1:11">
      <c r="A24">
        <v>7</v>
      </c>
      <c r="B24" s="2">
        <v>8</v>
      </c>
      <c r="C24">
        <v>8023</v>
      </c>
      <c r="D24" t="s">
        <v>57</v>
      </c>
      <c r="E24">
        <v>1</v>
      </c>
      <c r="F24" t="s">
        <v>277</v>
      </c>
      <c r="G24" t="s">
        <v>289</v>
      </c>
      <c r="H24" s="2" t="s">
        <v>3</v>
      </c>
      <c r="I24" t="s">
        <v>395</v>
      </c>
      <c r="J24" s="9">
        <v>40.555399999999999</v>
      </c>
      <c r="K24" s="10">
        <v>221</v>
      </c>
    </row>
    <row r="25" spans="1:11">
      <c r="A25">
        <v>7</v>
      </c>
      <c r="B25" s="2">
        <v>8</v>
      </c>
      <c r="C25">
        <v>8024</v>
      </c>
      <c r="D25" t="s">
        <v>58</v>
      </c>
      <c r="E25">
        <v>2</v>
      </c>
      <c r="F25" t="s">
        <v>279</v>
      </c>
      <c r="G25" t="s">
        <v>297</v>
      </c>
      <c r="H25" s="2" t="s">
        <v>5</v>
      </c>
      <c r="I25" t="s">
        <v>395</v>
      </c>
      <c r="J25" s="9">
        <v>2.5190000000000001</v>
      </c>
      <c r="K25" s="10">
        <v>828</v>
      </c>
    </row>
    <row r="26" spans="1:11">
      <c r="A26">
        <v>7</v>
      </c>
      <c r="B26" s="2">
        <v>8</v>
      </c>
      <c r="C26">
        <v>8025</v>
      </c>
      <c r="D26" t="s">
        <v>59</v>
      </c>
      <c r="E26">
        <v>2</v>
      </c>
      <c r="F26" t="s">
        <v>279</v>
      </c>
      <c r="G26" t="s">
        <v>297</v>
      </c>
      <c r="H26" s="2" t="s">
        <v>5</v>
      </c>
      <c r="I26" t="s">
        <v>395</v>
      </c>
      <c r="J26" s="9">
        <v>8.3344000000000005</v>
      </c>
      <c r="K26" s="10">
        <v>722</v>
      </c>
    </row>
    <row r="27" spans="1:11">
      <c r="A27">
        <v>7</v>
      </c>
      <c r="B27" s="2">
        <v>8</v>
      </c>
      <c r="C27">
        <v>8026</v>
      </c>
      <c r="D27" t="s">
        <v>60</v>
      </c>
      <c r="E27">
        <v>2</v>
      </c>
      <c r="F27" t="s">
        <v>279</v>
      </c>
      <c r="G27" t="s">
        <v>297</v>
      </c>
      <c r="H27" s="2" t="s">
        <v>5</v>
      </c>
      <c r="I27" t="s">
        <v>395</v>
      </c>
      <c r="J27" s="9">
        <v>6.1136999999999997</v>
      </c>
      <c r="K27" s="10">
        <v>2214</v>
      </c>
    </row>
    <row r="28" spans="1:11">
      <c r="A28">
        <v>7</v>
      </c>
      <c r="B28" s="2">
        <v>8</v>
      </c>
      <c r="C28">
        <v>8027</v>
      </c>
      <c r="D28" t="s">
        <v>61</v>
      </c>
      <c r="E28">
        <v>2</v>
      </c>
      <c r="F28" t="s">
        <v>279</v>
      </c>
      <c r="G28" t="s">
        <v>297</v>
      </c>
      <c r="H28" s="2" t="s">
        <v>5</v>
      </c>
      <c r="I28" t="s">
        <v>395</v>
      </c>
      <c r="J28" s="9">
        <v>6.6729999999999992</v>
      </c>
      <c r="K28" s="10">
        <v>5977</v>
      </c>
    </row>
    <row r="29" spans="1:11">
      <c r="A29">
        <v>7</v>
      </c>
      <c r="B29" s="2">
        <v>8</v>
      </c>
      <c r="C29">
        <v>8028</v>
      </c>
      <c r="D29" t="s">
        <v>62</v>
      </c>
      <c r="E29">
        <v>2</v>
      </c>
      <c r="F29" t="s">
        <v>279</v>
      </c>
      <c r="G29" t="s">
        <v>297</v>
      </c>
      <c r="H29" s="2" t="s">
        <v>5</v>
      </c>
      <c r="I29" t="s">
        <v>395</v>
      </c>
      <c r="J29" s="9">
        <v>11.911900000000001</v>
      </c>
      <c r="K29" s="10">
        <v>1145</v>
      </c>
    </row>
    <row r="30" spans="1:11">
      <c r="A30">
        <v>7</v>
      </c>
      <c r="B30" s="2">
        <v>8</v>
      </c>
      <c r="C30">
        <v>8029</v>
      </c>
      <c r="D30" t="s">
        <v>63</v>
      </c>
      <c r="E30">
        <v>1</v>
      </c>
      <c r="F30" t="s">
        <v>277</v>
      </c>
      <c r="G30" t="s">
        <v>289</v>
      </c>
      <c r="H30" s="2" t="s">
        <v>3</v>
      </c>
      <c r="I30" t="s">
        <v>394</v>
      </c>
      <c r="J30" s="9">
        <v>20.2849</v>
      </c>
      <c r="K30" s="10">
        <v>2074</v>
      </c>
    </row>
    <row r="31" spans="1:11">
      <c r="A31">
        <v>7</v>
      </c>
      <c r="B31" s="2">
        <v>8</v>
      </c>
      <c r="C31">
        <v>8030</v>
      </c>
      <c r="D31" t="s">
        <v>64</v>
      </c>
      <c r="E31">
        <v>1</v>
      </c>
      <c r="F31" t="s">
        <v>277</v>
      </c>
      <c r="G31" t="s">
        <v>289</v>
      </c>
      <c r="H31" s="2" t="s">
        <v>3</v>
      </c>
      <c r="I31" t="s">
        <v>396</v>
      </c>
      <c r="J31" s="9">
        <v>19.7956</v>
      </c>
      <c r="K31" s="10">
        <v>1415</v>
      </c>
    </row>
    <row r="32" spans="1:11">
      <c r="A32">
        <v>7</v>
      </c>
      <c r="B32" s="2">
        <v>8</v>
      </c>
      <c r="C32">
        <v>8031</v>
      </c>
      <c r="D32" t="s">
        <v>65</v>
      </c>
      <c r="E32">
        <v>2</v>
      </c>
      <c r="F32" t="s">
        <v>279</v>
      </c>
      <c r="G32" t="s">
        <v>297</v>
      </c>
      <c r="H32" s="2" t="s">
        <v>5</v>
      </c>
      <c r="I32" t="s">
        <v>395</v>
      </c>
      <c r="J32" s="9">
        <v>45.383000000000003</v>
      </c>
      <c r="K32" s="10">
        <v>42034</v>
      </c>
    </row>
    <row r="33" spans="1:11">
      <c r="A33">
        <v>7</v>
      </c>
      <c r="B33" s="2">
        <v>8</v>
      </c>
      <c r="C33">
        <v>8032</v>
      </c>
      <c r="D33" t="s">
        <v>66</v>
      </c>
      <c r="E33">
        <v>1</v>
      </c>
      <c r="F33" t="s">
        <v>277</v>
      </c>
      <c r="G33" t="s">
        <v>289</v>
      </c>
      <c r="H33" s="2" t="s">
        <v>3</v>
      </c>
      <c r="I33" t="s">
        <v>395</v>
      </c>
      <c r="J33" s="9">
        <v>12.3467</v>
      </c>
      <c r="K33" s="10">
        <v>679</v>
      </c>
    </row>
    <row r="34" spans="1:11">
      <c r="A34">
        <v>7</v>
      </c>
      <c r="B34" s="2">
        <v>8</v>
      </c>
      <c r="C34">
        <v>8033</v>
      </c>
      <c r="D34" t="s">
        <v>67</v>
      </c>
      <c r="E34">
        <v>1</v>
      </c>
      <c r="F34" t="s">
        <v>277</v>
      </c>
      <c r="G34" t="s">
        <v>289</v>
      </c>
      <c r="H34" s="2" t="s">
        <v>3</v>
      </c>
      <c r="I34" t="s">
        <v>394</v>
      </c>
      <c r="J34" s="9">
        <v>7.8970000000000002</v>
      </c>
      <c r="K34" s="10">
        <v>272</v>
      </c>
    </row>
    <row r="35" spans="1:11">
      <c r="A35">
        <v>7</v>
      </c>
      <c r="B35" s="2">
        <v>8</v>
      </c>
      <c r="C35">
        <v>8034</v>
      </c>
      <c r="D35" t="s">
        <v>68</v>
      </c>
      <c r="E35">
        <v>1</v>
      </c>
      <c r="F35" t="s">
        <v>277</v>
      </c>
      <c r="G35" t="s">
        <v>289</v>
      </c>
      <c r="H35" s="2" t="s">
        <v>3</v>
      </c>
      <c r="I35" t="s">
        <v>395</v>
      </c>
      <c r="J35" s="9">
        <v>30.691799999999997</v>
      </c>
      <c r="K35" s="10">
        <v>185</v>
      </c>
    </row>
    <row r="36" spans="1:11">
      <c r="A36">
        <v>7</v>
      </c>
      <c r="B36" s="2">
        <v>8</v>
      </c>
      <c r="C36">
        <v>8035</v>
      </c>
      <c r="D36" t="s">
        <v>69</v>
      </c>
      <c r="E36">
        <v>1</v>
      </c>
      <c r="F36" t="s">
        <v>277</v>
      </c>
      <c r="G36" t="s">
        <v>289</v>
      </c>
      <c r="H36" s="2" t="s">
        <v>3</v>
      </c>
      <c r="I36" t="s">
        <v>395</v>
      </c>
      <c r="J36" s="9">
        <v>58.048199999999994</v>
      </c>
      <c r="K36" s="10">
        <v>617</v>
      </c>
    </row>
    <row r="37" spans="1:11">
      <c r="A37">
        <v>7</v>
      </c>
      <c r="B37" s="2">
        <v>8</v>
      </c>
      <c r="C37">
        <v>8036</v>
      </c>
      <c r="D37" t="s">
        <v>272</v>
      </c>
      <c r="E37">
        <v>1</v>
      </c>
      <c r="F37" t="s">
        <v>277</v>
      </c>
      <c r="G37" t="s">
        <v>289</v>
      </c>
      <c r="H37" s="2" t="s">
        <v>3</v>
      </c>
      <c r="I37" t="s">
        <v>395</v>
      </c>
      <c r="J37" s="9">
        <v>13.712999999999999</v>
      </c>
      <c r="K37" s="10">
        <v>377</v>
      </c>
    </row>
    <row r="38" spans="1:11">
      <c r="A38">
        <v>7</v>
      </c>
      <c r="B38" s="2">
        <v>8</v>
      </c>
      <c r="C38">
        <v>8037</v>
      </c>
      <c r="D38" t="s">
        <v>70</v>
      </c>
      <c r="E38">
        <v>1</v>
      </c>
      <c r="F38" t="s">
        <v>277</v>
      </c>
      <c r="G38" t="s">
        <v>289</v>
      </c>
      <c r="H38" s="2" t="s">
        <v>3</v>
      </c>
      <c r="I38" t="s">
        <v>395</v>
      </c>
      <c r="J38" s="9">
        <v>10.026299999999999</v>
      </c>
      <c r="K38" s="10">
        <v>118</v>
      </c>
    </row>
    <row r="39" spans="1:11">
      <c r="A39">
        <v>7</v>
      </c>
      <c r="B39" s="2">
        <v>8</v>
      </c>
      <c r="C39">
        <v>8038</v>
      </c>
      <c r="D39" t="s">
        <v>71</v>
      </c>
      <c r="E39">
        <v>2</v>
      </c>
      <c r="F39" t="s">
        <v>279</v>
      </c>
      <c r="G39" t="s">
        <v>297</v>
      </c>
      <c r="H39" s="2" t="s">
        <v>5</v>
      </c>
      <c r="I39" t="s">
        <v>395</v>
      </c>
      <c r="J39" s="9">
        <v>13.8377</v>
      </c>
      <c r="K39" s="10">
        <v>211</v>
      </c>
    </row>
    <row r="40" spans="1:11">
      <c r="A40">
        <v>7</v>
      </c>
      <c r="B40" s="2">
        <v>8</v>
      </c>
      <c r="C40">
        <v>8039</v>
      </c>
      <c r="D40" t="s">
        <v>72</v>
      </c>
      <c r="E40">
        <v>2</v>
      </c>
      <c r="F40" t="s">
        <v>279</v>
      </c>
      <c r="G40" t="s">
        <v>297</v>
      </c>
      <c r="H40" s="2" t="s">
        <v>5</v>
      </c>
      <c r="I40" t="s">
        <v>395</v>
      </c>
      <c r="J40" s="9">
        <v>5.4462999999999999</v>
      </c>
      <c r="K40" s="10">
        <v>3367</v>
      </c>
    </row>
    <row r="41" spans="1:11">
      <c r="A41">
        <v>7</v>
      </c>
      <c r="B41" s="2">
        <v>8</v>
      </c>
      <c r="C41">
        <v>8040</v>
      </c>
      <c r="D41" t="s">
        <v>73</v>
      </c>
      <c r="E41">
        <v>2</v>
      </c>
      <c r="F41" t="s">
        <v>279</v>
      </c>
      <c r="G41" t="s">
        <v>297</v>
      </c>
      <c r="H41" s="2" t="s">
        <v>5</v>
      </c>
      <c r="I41" t="s">
        <v>356</v>
      </c>
      <c r="J41" s="9">
        <v>20.299700000000001</v>
      </c>
      <c r="K41" s="10">
        <v>870</v>
      </c>
    </row>
    <row r="42" spans="1:11">
      <c r="A42">
        <v>7</v>
      </c>
      <c r="B42" s="2">
        <v>8</v>
      </c>
      <c r="C42">
        <v>8041</v>
      </c>
      <c r="D42" t="s">
        <v>74</v>
      </c>
      <c r="E42">
        <v>1</v>
      </c>
      <c r="F42" t="s">
        <v>277</v>
      </c>
      <c r="G42" t="s">
        <v>289</v>
      </c>
      <c r="H42" s="2" t="s">
        <v>3</v>
      </c>
      <c r="I42" t="s">
        <v>394</v>
      </c>
      <c r="J42" s="9">
        <v>10.2247</v>
      </c>
      <c r="K42" s="10">
        <v>501</v>
      </c>
    </row>
    <row r="43" spans="1:11">
      <c r="A43">
        <v>7</v>
      </c>
      <c r="B43" s="2">
        <v>8</v>
      </c>
      <c r="C43">
        <v>8042</v>
      </c>
      <c r="D43" t="s">
        <v>75</v>
      </c>
      <c r="E43">
        <v>1</v>
      </c>
      <c r="F43" t="s">
        <v>277</v>
      </c>
      <c r="G43" t="s">
        <v>289</v>
      </c>
      <c r="H43" s="2" t="s">
        <v>3</v>
      </c>
      <c r="I43" t="s">
        <v>395</v>
      </c>
      <c r="J43" s="9">
        <v>40.505300000000005</v>
      </c>
      <c r="K43" s="10">
        <v>1338</v>
      </c>
    </row>
    <row r="44" spans="1:11">
      <c r="A44">
        <v>7</v>
      </c>
      <c r="B44" s="2">
        <v>8</v>
      </c>
      <c r="C44">
        <v>8043</v>
      </c>
      <c r="D44" t="s">
        <v>76</v>
      </c>
      <c r="E44">
        <v>1</v>
      </c>
      <c r="F44" t="s">
        <v>277</v>
      </c>
      <c r="G44" t="s">
        <v>289</v>
      </c>
      <c r="H44" s="2" t="s">
        <v>3</v>
      </c>
      <c r="I44" t="s">
        <v>395</v>
      </c>
      <c r="J44" s="9">
        <v>53.231300000000005</v>
      </c>
      <c r="K44" s="10">
        <v>859</v>
      </c>
    </row>
    <row r="45" spans="1:11">
      <c r="A45">
        <v>7</v>
      </c>
      <c r="B45" s="2">
        <v>8</v>
      </c>
      <c r="C45">
        <v>8044</v>
      </c>
      <c r="D45" t="s">
        <v>77</v>
      </c>
      <c r="E45">
        <v>2</v>
      </c>
      <c r="F45" t="s">
        <v>279</v>
      </c>
      <c r="G45" t="s">
        <v>297</v>
      </c>
      <c r="H45" s="2" t="s">
        <v>5</v>
      </c>
      <c r="I45" t="s">
        <v>395</v>
      </c>
      <c r="J45" s="9">
        <v>5.3803000000000001</v>
      </c>
      <c r="K45" s="10">
        <v>823</v>
      </c>
    </row>
    <row r="46" spans="1:11">
      <c r="A46">
        <v>7</v>
      </c>
      <c r="B46" s="2">
        <v>8</v>
      </c>
      <c r="C46">
        <v>8045</v>
      </c>
      <c r="D46" t="s">
        <v>78</v>
      </c>
      <c r="E46">
        <v>2</v>
      </c>
      <c r="F46" t="s">
        <v>279</v>
      </c>
      <c r="G46" t="s">
        <v>297</v>
      </c>
      <c r="H46" s="2" t="s">
        <v>5</v>
      </c>
      <c r="I46" t="s">
        <v>395</v>
      </c>
      <c r="J46" s="9">
        <v>13.312999999999999</v>
      </c>
      <c r="K46" s="10">
        <v>2323</v>
      </c>
    </row>
    <row r="47" spans="1:11">
      <c r="A47">
        <v>7</v>
      </c>
      <c r="B47" s="2">
        <v>8</v>
      </c>
      <c r="C47">
        <v>8046</v>
      </c>
      <c r="D47" t="s">
        <v>79</v>
      </c>
      <c r="E47">
        <v>1</v>
      </c>
      <c r="F47" t="s">
        <v>277</v>
      </c>
      <c r="G47" t="s">
        <v>289</v>
      </c>
      <c r="H47" s="2" t="s">
        <v>3</v>
      </c>
      <c r="I47" t="s">
        <v>395</v>
      </c>
      <c r="J47" s="9">
        <v>27.213200000000001</v>
      </c>
      <c r="K47" s="10">
        <v>685</v>
      </c>
    </row>
    <row r="48" spans="1:11">
      <c r="A48">
        <v>7</v>
      </c>
      <c r="B48" s="2">
        <v>8</v>
      </c>
      <c r="C48">
        <v>8047</v>
      </c>
      <c r="D48" t="s">
        <v>80</v>
      </c>
      <c r="E48">
        <v>1</v>
      </c>
      <c r="F48" t="s">
        <v>277</v>
      </c>
      <c r="G48" t="s">
        <v>289</v>
      </c>
      <c r="H48" s="2" t="s">
        <v>3</v>
      </c>
      <c r="I48" t="s">
        <v>395</v>
      </c>
      <c r="J48" s="9">
        <v>14.802899999999999</v>
      </c>
      <c r="K48" s="10">
        <v>503</v>
      </c>
    </row>
    <row r="49" spans="1:11">
      <c r="A49">
        <v>7</v>
      </c>
      <c r="B49" s="2">
        <v>8</v>
      </c>
      <c r="C49">
        <v>8048</v>
      </c>
      <c r="D49" t="s">
        <v>81</v>
      </c>
      <c r="E49">
        <v>1</v>
      </c>
      <c r="F49" t="s">
        <v>277</v>
      </c>
      <c r="G49" t="s">
        <v>289</v>
      </c>
      <c r="H49" s="2" t="s">
        <v>3</v>
      </c>
      <c r="I49" t="s">
        <v>356</v>
      </c>
      <c r="J49" s="9">
        <v>10.856400000000001</v>
      </c>
      <c r="K49" s="10">
        <v>557</v>
      </c>
    </row>
    <row r="50" spans="1:11">
      <c r="A50">
        <v>7</v>
      </c>
      <c r="B50" s="2">
        <v>8</v>
      </c>
      <c r="C50">
        <v>8049</v>
      </c>
      <c r="D50" t="s">
        <v>82</v>
      </c>
      <c r="E50">
        <v>1</v>
      </c>
      <c r="F50" t="s">
        <v>277</v>
      </c>
      <c r="G50" t="s">
        <v>289</v>
      </c>
      <c r="H50" s="2" t="s">
        <v>3</v>
      </c>
      <c r="I50" t="s">
        <v>395</v>
      </c>
      <c r="J50" s="9">
        <v>37.368899999999996</v>
      </c>
      <c r="K50" s="10">
        <v>366</v>
      </c>
    </row>
    <row r="51" spans="1:11">
      <c r="A51">
        <v>7</v>
      </c>
      <c r="B51" s="2">
        <v>8</v>
      </c>
      <c r="C51">
        <v>8050</v>
      </c>
      <c r="D51" t="s">
        <v>83</v>
      </c>
      <c r="E51">
        <v>2</v>
      </c>
      <c r="F51" t="s">
        <v>279</v>
      </c>
      <c r="G51" t="s">
        <v>297</v>
      </c>
      <c r="H51" s="2" t="s">
        <v>5</v>
      </c>
      <c r="I51" t="s">
        <v>395</v>
      </c>
      <c r="J51" s="9">
        <v>2.0712000000000002</v>
      </c>
      <c r="K51" s="10">
        <v>2910</v>
      </c>
    </row>
    <row r="52" spans="1:11">
      <c r="A52">
        <v>7</v>
      </c>
      <c r="B52" s="2">
        <v>8</v>
      </c>
      <c r="C52">
        <v>8051</v>
      </c>
      <c r="D52" t="s">
        <v>84</v>
      </c>
      <c r="E52">
        <v>1</v>
      </c>
      <c r="F52" t="s">
        <v>277</v>
      </c>
      <c r="G52" t="s">
        <v>289</v>
      </c>
      <c r="H52" s="2" t="s">
        <v>3</v>
      </c>
      <c r="I52" t="s">
        <v>395</v>
      </c>
      <c r="J52" s="9">
        <v>15.2851</v>
      </c>
      <c r="K52" s="10">
        <v>298</v>
      </c>
    </row>
    <row r="53" spans="1:11">
      <c r="A53">
        <v>7</v>
      </c>
      <c r="B53" s="2">
        <v>8</v>
      </c>
      <c r="C53">
        <v>8052</v>
      </c>
      <c r="D53" t="s">
        <v>85</v>
      </c>
      <c r="E53">
        <v>2</v>
      </c>
      <c r="F53" t="s">
        <v>279</v>
      </c>
      <c r="G53" t="s">
        <v>297</v>
      </c>
      <c r="H53" s="2" t="s">
        <v>5</v>
      </c>
      <c r="I53" t="s">
        <v>395</v>
      </c>
      <c r="J53" s="9">
        <v>10.853499999999999</v>
      </c>
      <c r="K53" s="10">
        <v>3129</v>
      </c>
    </row>
    <row r="54" spans="1:11">
      <c r="A54">
        <v>7</v>
      </c>
      <c r="B54" s="2">
        <v>8</v>
      </c>
      <c r="C54">
        <v>8053</v>
      </c>
      <c r="D54" t="s">
        <v>86</v>
      </c>
      <c r="E54">
        <v>2</v>
      </c>
      <c r="F54" t="s">
        <v>279</v>
      </c>
      <c r="G54" t="s">
        <v>297</v>
      </c>
      <c r="H54" s="2" t="s">
        <v>5</v>
      </c>
      <c r="I54" t="s">
        <v>395</v>
      </c>
      <c r="J54" s="9">
        <v>4.3071000000000002</v>
      </c>
      <c r="K54" s="10">
        <v>1329</v>
      </c>
    </row>
    <row r="55" spans="1:11">
      <c r="A55">
        <v>7</v>
      </c>
      <c r="B55" s="2">
        <v>8</v>
      </c>
      <c r="C55">
        <v>8054</v>
      </c>
      <c r="D55" t="s">
        <v>87</v>
      </c>
      <c r="E55">
        <v>2</v>
      </c>
      <c r="F55" t="s">
        <v>279</v>
      </c>
      <c r="G55" t="s">
        <v>297</v>
      </c>
      <c r="H55" s="2" t="s">
        <v>5</v>
      </c>
      <c r="I55" t="s">
        <v>395</v>
      </c>
      <c r="J55" s="9">
        <v>1.2886000000000002</v>
      </c>
      <c r="K55" s="10">
        <v>1297</v>
      </c>
    </row>
    <row r="56" spans="1:11">
      <c r="A56">
        <v>7</v>
      </c>
      <c r="B56" s="2">
        <v>8</v>
      </c>
      <c r="C56">
        <v>8055</v>
      </c>
      <c r="D56" t="s">
        <v>88</v>
      </c>
      <c r="E56">
        <v>2</v>
      </c>
      <c r="F56" t="s">
        <v>279</v>
      </c>
      <c r="G56" t="s">
        <v>297</v>
      </c>
      <c r="H56" s="2" t="s">
        <v>5</v>
      </c>
      <c r="I56" t="s">
        <v>395</v>
      </c>
      <c r="J56" s="9">
        <v>55.958599999999997</v>
      </c>
      <c r="K56" s="10">
        <v>54807</v>
      </c>
    </row>
    <row r="57" spans="1:11">
      <c r="A57">
        <v>7</v>
      </c>
      <c r="B57" s="2">
        <v>8</v>
      </c>
      <c r="C57">
        <v>8056</v>
      </c>
      <c r="D57" t="s">
        <v>89</v>
      </c>
      <c r="E57">
        <v>2</v>
      </c>
      <c r="F57" t="s">
        <v>279</v>
      </c>
      <c r="G57" t="s">
        <v>297</v>
      </c>
      <c r="H57" s="2" t="s">
        <v>5</v>
      </c>
      <c r="I57" t="s">
        <v>395</v>
      </c>
      <c r="J57" s="9">
        <v>2.6886000000000001</v>
      </c>
      <c r="K57" s="10">
        <v>2197</v>
      </c>
    </row>
    <row r="58" spans="1:11">
      <c r="A58">
        <v>7</v>
      </c>
      <c r="B58" s="2">
        <v>8</v>
      </c>
      <c r="C58">
        <v>8057</v>
      </c>
      <c r="D58" t="s">
        <v>90</v>
      </c>
      <c r="E58">
        <v>2</v>
      </c>
      <c r="F58" t="s">
        <v>279</v>
      </c>
      <c r="G58" t="s">
        <v>297</v>
      </c>
      <c r="H58" s="2" t="s">
        <v>5</v>
      </c>
      <c r="I58" t="s">
        <v>395</v>
      </c>
      <c r="J58" s="9">
        <v>4.8704999999999998</v>
      </c>
      <c r="K58" s="10">
        <v>315</v>
      </c>
    </row>
    <row r="59" spans="1:11">
      <c r="A59">
        <v>7</v>
      </c>
      <c r="B59" s="2">
        <v>8</v>
      </c>
      <c r="C59">
        <v>8058</v>
      </c>
      <c r="D59" t="s">
        <v>91</v>
      </c>
      <c r="E59">
        <v>2</v>
      </c>
      <c r="F59" t="s">
        <v>279</v>
      </c>
      <c r="G59" t="s">
        <v>297</v>
      </c>
      <c r="H59" s="2" t="s">
        <v>5</v>
      </c>
      <c r="I59" t="s">
        <v>395</v>
      </c>
      <c r="J59" s="9">
        <v>3.4661</v>
      </c>
      <c r="K59" s="10">
        <v>977</v>
      </c>
    </row>
    <row r="60" spans="1:11">
      <c r="A60">
        <v>7</v>
      </c>
      <c r="B60" s="2">
        <v>8</v>
      </c>
      <c r="C60">
        <v>8059</v>
      </c>
      <c r="D60" t="s">
        <v>92</v>
      </c>
      <c r="E60">
        <v>2</v>
      </c>
      <c r="F60" t="s">
        <v>279</v>
      </c>
      <c r="G60" t="s">
        <v>297</v>
      </c>
      <c r="H60" s="2" t="s">
        <v>5</v>
      </c>
      <c r="I60" t="s">
        <v>356</v>
      </c>
      <c r="J60" s="9">
        <v>31.358800000000002</v>
      </c>
      <c r="K60" s="10">
        <v>14116</v>
      </c>
    </row>
    <row r="61" spans="1:11">
      <c r="A61">
        <v>7</v>
      </c>
      <c r="B61" s="2">
        <v>8</v>
      </c>
      <c r="C61">
        <v>8060</v>
      </c>
      <c r="D61" t="s">
        <v>93</v>
      </c>
      <c r="E61">
        <v>2</v>
      </c>
      <c r="F61" t="s">
        <v>279</v>
      </c>
      <c r="G61" t="s">
        <v>297</v>
      </c>
      <c r="H61" s="2" t="s">
        <v>5</v>
      </c>
      <c r="I61" t="s">
        <v>395</v>
      </c>
      <c r="J61" s="9">
        <v>1.9255000000000002</v>
      </c>
      <c r="K61" s="10">
        <v>216</v>
      </c>
    </row>
    <row r="62" spans="1:11">
      <c r="A62">
        <v>7</v>
      </c>
      <c r="B62" s="2">
        <v>8</v>
      </c>
      <c r="C62">
        <v>8061</v>
      </c>
      <c r="D62" t="s">
        <v>94</v>
      </c>
      <c r="E62">
        <v>1</v>
      </c>
      <c r="F62" t="s">
        <v>277</v>
      </c>
      <c r="G62" t="s">
        <v>289</v>
      </c>
      <c r="H62" s="2" t="s">
        <v>3</v>
      </c>
      <c r="I62" t="s">
        <v>395</v>
      </c>
      <c r="J62" s="9">
        <v>67.606999999999999</v>
      </c>
      <c r="K62" s="10">
        <v>355</v>
      </c>
    </row>
    <row r="63" spans="1:11">
      <c r="A63">
        <v>7</v>
      </c>
      <c r="B63" s="2">
        <v>8</v>
      </c>
      <c r="C63">
        <v>8062</v>
      </c>
      <c r="D63" t="s">
        <v>95</v>
      </c>
      <c r="E63">
        <v>2</v>
      </c>
      <c r="F63" t="s">
        <v>279</v>
      </c>
      <c r="G63" t="s">
        <v>297</v>
      </c>
      <c r="H63" s="2" t="s">
        <v>5</v>
      </c>
      <c r="I63" t="s">
        <v>395</v>
      </c>
      <c r="J63" s="9">
        <v>5.8809000000000005</v>
      </c>
      <c r="K63" s="10">
        <v>1310</v>
      </c>
    </row>
    <row r="64" spans="1:11">
      <c r="A64">
        <v>7</v>
      </c>
      <c r="B64" s="2">
        <v>8</v>
      </c>
      <c r="C64">
        <v>8063</v>
      </c>
      <c r="D64" t="s">
        <v>96</v>
      </c>
      <c r="E64">
        <v>2</v>
      </c>
      <c r="F64" t="s">
        <v>279</v>
      </c>
      <c r="G64" t="s">
        <v>297</v>
      </c>
      <c r="H64" s="2" t="s">
        <v>5</v>
      </c>
      <c r="I64" t="s">
        <v>395</v>
      </c>
      <c r="J64" s="9">
        <v>3.6814999999999998</v>
      </c>
      <c r="K64" s="10">
        <v>6956</v>
      </c>
    </row>
    <row r="65" spans="1:11">
      <c r="A65">
        <v>7</v>
      </c>
      <c r="B65" s="2">
        <v>8</v>
      </c>
      <c r="C65">
        <v>8064</v>
      </c>
      <c r="D65" t="s">
        <v>97</v>
      </c>
      <c r="E65">
        <v>1</v>
      </c>
      <c r="F65" t="s">
        <v>277</v>
      </c>
      <c r="G65" t="s">
        <v>289</v>
      </c>
      <c r="H65" s="2" t="s">
        <v>3</v>
      </c>
      <c r="I65" t="s">
        <v>394</v>
      </c>
      <c r="J65" s="9">
        <v>11.151400000000001</v>
      </c>
      <c r="K65" s="10">
        <v>389</v>
      </c>
    </row>
    <row r="66" spans="1:11">
      <c r="A66">
        <v>7</v>
      </c>
      <c r="B66" s="2">
        <v>8</v>
      </c>
      <c r="C66">
        <v>8065</v>
      </c>
      <c r="D66" t="s">
        <v>98</v>
      </c>
      <c r="E66">
        <v>2</v>
      </c>
      <c r="F66" t="s">
        <v>279</v>
      </c>
      <c r="G66" t="s">
        <v>297</v>
      </c>
      <c r="H66" s="2" t="s">
        <v>5</v>
      </c>
      <c r="I66" t="s">
        <v>395</v>
      </c>
      <c r="J66" s="9">
        <v>53.726499999999994</v>
      </c>
      <c r="K66" s="10">
        <v>24310</v>
      </c>
    </row>
    <row r="67" spans="1:11">
      <c r="A67">
        <v>7</v>
      </c>
      <c r="B67" s="2">
        <v>8</v>
      </c>
      <c r="C67">
        <v>8066</v>
      </c>
      <c r="D67" t="s">
        <v>99</v>
      </c>
      <c r="E67">
        <v>1</v>
      </c>
      <c r="F67" t="s">
        <v>277</v>
      </c>
      <c r="G67" t="s">
        <v>289</v>
      </c>
      <c r="H67" s="2" t="s">
        <v>3</v>
      </c>
      <c r="I67" t="s">
        <v>356</v>
      </c>
      <c r="J67" s="9">
        <v>10.464600000000001</v>
      </c>
      <c r="K67" s="10">
        <v>282</v>
      </c>
    </row>
    <row r="68" spans="1:11">
      <c r="A68">
        <v>7</v>
      </c>
      <c r="B68" s="2">
        <v>8</v>
      </c>
      <c r="C68">
        <v>8067</v>
      </c>
      <c r="D68" t="s">
        <v>100</v>
      </c>
      <c r="E68">
        <v>2</v>
      </c>
      <c r="F68" t="s">
        <v>279</v>
      </c>
      <c r="G68" t="s">
        <v>297</v>
      </c>
      <c r="H68" s="2" t="s">
        <v>5</v>
      </c>
      <c r="I68" t="s">
        <v>395</v>
      </c>
      <c r="J68" s="9">
        <v>9.5159000000000002</v>
      </c>
      <c r="K68" s="10">
        <v>444</v>
      </c>
    </row>
    <row r="69" spans="1:11">
      <c r="A69">
        <v>7</v>
      </c>
      <c r="B69" s="2">
        <v>9</v>
      </c>
      <c r="C69">
        <v>9001</v>
      </c>
      <c r="D69" t="s">
        <v>102</v>
      </c>
      <c r="E69">
        <v>2</v>
      </c>
      <c r="F69" t="s">
        <v>279</v>
      </c>
      <c r="G69" t="s">
        <v>297</v>
      </c>
      <c r="H69" s="2" t="s">
        <v>5</v>
      </c>
      <c r="I69" t="s">
        <v>395</v>
      </c>
      <c r="J69" s="9">
        <v>17.247900000000001</v>
      </c>
      <c r="K69" s="10">
        <v>10934</v>
      </c>
    </row>
    <row r="70" spans="1:11">
      <c r="A70">
        <v>7</v>
      </c>
      <c r="B70" s="2">
        <v>9</v>
      </c>
      <c r="C70">
        <v>9002</v>
      </c>
      <c r="D70" t="s">
        <v>103</v>
      </c>
      <c r="E70">
        <v>2</v>
      </c>
      <c r="F70" t="s">
        <v>279</v>
      </c>
      <c r="G70" t="s">
        <v>297</v>
      </c>
      <c r="H70" s="2" t="s">
        <v>5</v>
      </c>
      <c r="I70" t="s">
        <v>395</v>
      </c>
      <c r="J70" s="9">
        <v>36.575700000000005</v>
      </c>
      <c r="K70" s="10">
        <v>24213</v>
      </c>
    </row>
    <row r="71" spans="1:11">
      <c r="A71">
        <v>7</v>
      </c>
      <c r="B71" s="2">
        <v>9</v>
      </c>
      <c r="C71">
        <v>9003</v>
      </c>
      <c r="D71" t="s">
        <v>104</v>
      </c>
      <c r="E71">
        <v>2</v>
      </c>
      <c r="F71" t="s">
        <v>279</v>
      </c>
      <c r="G71" t="s">
        <v>297</v>
      </c>
      <c r="H71" s="2" t="s">
        <v>5</v>
      </c>
      <c r="I71" t="s">
        <v>395</v>
      </c>
      <c r="J71" s="9">
        <v>3.2458</v>
      </c>
      <c r="K71" s="10">
        <v>5487</v>
      </c>
    </row>
    <row r="72" spans="1:11">
      <c r="A72">
        <v>7</v>
      </c>
      <c r="B72" s="2">
        <v>9</v>
      </c>
      <c r="C72">
        <v>9004</v>
      </c>
      <c r="D72" t="s">
        <v>105</v>
      </c>
      <c r="E72">
        <v>2</v>
      </c>
      <c r="F72" t="s">
        <v>279</v>
      </c>
      <c r="G72" t="s">
        <v>297</v>
      </c>
      <c r="H72" s="2" t="s">
        <v>5</v>
      </c>
      <c r="I72" t="s">
        <v>356</v>
      </c>
      <c r="J72" s="9">
        <v>28.677499999999998</v>
      </c>
      <c r="K72" s="10">
        <v>10163</v>
      </c>
    </row>
    <row r="73" spans="1:11">
      <c r="A73">
        <v>7</v>
      </c>
      <c r="B73" s="2">
        <v>9</v>
      </c>
      <c r="C73">
        <v>9005</v>
      </c>
      <c r="D73" t="s">
        <v>106</v>
      </c>
      <c r="E73">
        <v>1</v>
      </c>
      <c r="F73" t="s">
        <v>277</v>
      </c>
      <c r="G73" t="s">
        <v>289</v>
      </c>
      <c r="H73" s="2" t="s">
        <v>3</v>
      </c>
      <c r="I73" t="s">
        <v>395</v>
      </c>
      <c r="J73" s="9">
        <v>11.296600000000002</v>
      </c>
      <c r="K73" s="10">
        <v>2108</v>
      </c>
    </row>
    <row r="74" spans="1:11">
      <c r="A74">
        <v>7</v>
      </c>
      <c r="B74" s="2">
        <v>9</v>
      </c>
      <c r="C74">
        <v>9006</v>
      </c>
      <c r="D74" t="s">
        <v>107</v>
      </c>
      <c r="E74">
        <v>2</v>
      </c>
      <c r="F74" t="s">
        <v>279</v>
      </c>
      <c r="G74" t="s">
        <v>297</v>
      </c>
      <c r="H74" s="2" t="s">
        <v>5</v>
      </c>
      <c r="I74" t="s">
        <v>395</v>
      </c>
      <c r="J74" s="9">
        <v>31.799199999999999</v>
      </c>
      <c r="K74" s="10">
        <v>7552</v>
      </c>
    </row>
    <row r="75" spans="1:11">
      <c r="A75">
        <v>7</v>
      </c>
      <c r="B75" s="2">
        <v>9</v>
      </c>
      <c r="C75">
        <v>9007</v>
      </c>
      <c r="D75" t="s">
        <v>108</v>
      </c>
      <c r="E75">
        <v>1</v>
      </c>
      <c r="F75" t="s">
        <v>277</v>
      </c>
      <c r="G75" t="s">
        <v>289</v>
      </c>
      <c r="H75" s="2" t="s">
        <v>3</v>
      </c>
      <c r="I75" t="s">
        <v>356</v>
      </c>
      <c r="J75" s="9">
        <v>6.0930999999999997</v>
      </c>
      <c r="K75" s="10">
        <v>645</v>
      </c>
    </row>
    <row r="76" spans="1:11">
      <c r="A76">
        <v>7</v>
      </c>
      <c r="B76" s="2">
        <v>9</v>
      </c>
      <c r="C76">
        <v>9008</v>
      </c>
      <c r="D76" t="s">
        <v>109</v>
      </c>
      <c r="E76">
        <v>2</v>
      </c>
      <c r="F76" t="s">
        <v>279</v>
      </c>
      <c r="G76" t="s">
        <v>297</v>
      </c>
      <c r="H76" s="2" t="s">
        <v>5</v>
      </c>
      <c r="I76" t="s">
        <v>395</v>
      </c>
      <c r="J76" s="9">
        <v>11.273499999999999</v>
      </c>
      <c r="K76" s="10">
        <v>595</v>
      </c>
    </row>
    <row r="77" spans="1:11">
      <c r="A77">
        <v>7</v>
      </c>
      <c r="B77" s="2">
        <v>9</v>
      </c>
      <c r="C77">
        <v>9009</v>
      </c>
      <c r="D77" t="s">
        <v>110</v>
      </c>
      <c r="E77">
        <v>1</v>
      </c>
      <c r="F77" t="s">
        <v>277</v>
      </c>
      <c r="G77" t="s">
        <v>289</v>
      </c>
      <c r="H77" s="2" t="s">
        <v>3</v>
      </c>
      <c r="I77" t="s">
        <v>395</v>
      </c>
      <c r="J77" s="9">
        <v>29.793800000000001</v>
      </c>
      <c r="K77" s="10">
        <v>756</v>
      </c>
    </row>
    <row r="78" spans="1:11">
      <c r="A78">
        <v>7</v>
      </c>
      <c r="B78" s="2">
        <v>9</v>
      </c>
      <c r="C78">
        <v>9010</v>
      </c>
      <c r="D78" t="s">
        <v>111</v>
      </c>
      <c r="E78">
        <v>2</v>
      </c>
      <c r="F78" t="s">
        <v>279</v>
      </c>
      <c r="G78" t="s">
        <v>297</v>
      </c>
      <c r="H78" s="2" t="s">
        <v>5</v>
      </c>
      <c r="I78" t="s">
        <v>394</v>
      </c>
      <c r="J78" s="9">
        <v>3.6899000000000002</v>
      </c>
      <c r="K78" s="10">
        <v>1129</v>
      </c>
    </row>
    <row r="79" spans="1:11">
      <c r="A79">
        <v>7</v>
      </c>
      <c r="B79" s="2">
        <v>9</v>
      </c>
      <c r="C79">
        <v>9011</v>
      </c>
      <c r="D79" t="s">
        <v>112</v>
      </c>
      <c r="E79">
        <v>2</v>
      </c>
      <c r="F79" t="s">
        <v>279</v>
      </c>
      <c r="G79" t="s">
        <v>297</v>
      </c>
      <c r="H79" s="2" t="s">
        <v>5</v>
      </c>
      <c r="I79" t="s">
        <v>356</v>
      </c>
      <c r="J79" s="9">
        <v>8.3522999999999996</v>
      </c>
      <c r="K79" s="10">
        <v>2492</v>
      </c>
    </row>
    <row r="80" spans="1:11">
      <c r="A80">
        <v>7</v>
      </c>
      <c r="B80" s="2">
        <v>9</v>
      </c>
      <c r="C80">
        <v>9012</v>
      </c>
      <c r="D80" t="s">
        <v>113</v>
      </c>
      <c r="E80">
        <v>2</v>
      </c>
      <c r="F80" t="s">
        <v>279</v>
      </c>
      <c r="G80" t="s">
        <v>297</v>
      </c>
      <c r="H80" s="2" t="s">
        <v>5</v>
      </c>
      <c r="I80" t="s">
        <v>395</v>
      </c>
      <c r="J80" s="9">
        <v>5.3910999999999998</v>
      </c>
      <c r="K80" s="10">
        <v>4948</v>
      </c>
    </row>
    <row r="81" spans="1:11">
      <c r="A81">
        <v>7</v>
      </c>
      <c r="B81" s="2">
        <v>9</v>
      </c>
      <c r="C81">
        <v>9013</v>
      </c>
      <c r="D81" t="s">
        <v>114</v>
      </c>
      <c r="E81">
        <v>2</v>
      </c>
      <c r="F81" t="s">
        <v>279</v>
      </c>
      <c r="G81" t="s">
        <v>297</v>
      </c>
      <c r="H81" s="2" t="s">
        <v>5</v>
      </c>
      <c r="I81" t="s">
        <v>395</v>
      </c>
      <c r="J81" s="9">
        <v>2.7326999999999999</v>
      </c>
      <c r="K81" s="10">
        <v>2205</v>
      </c>
    </row>
    <row r="82" spans="1:11">
      <c r="A82">
        <v>7</v>
      </c>
      <c r="B82" s="2">
        <v>9</v>
      </c>
      <c r="C82">
        <v>9014</v>
      </c>
      <c r="D82" t="s">
        <v>115</v>
      </c>
      <c r="E82">
        <v>1</v>
      </c>
      <c r="F82" t="s">
        <v>277</v>
      </c>
      <c r="G82" t="s">
        <v>289</v>
      </c>
      <c r="H82" s="2" t="s">
        <v>3</v>
      </c>
      <c r="I82" t="s">
        <v>395</v>
      </c>
      <c r="J82" s="9">
        <v>22.471299999999999</v>
      </c>
      <c r="K82" s="10">
        <v>387</v>
      </c>
    </row>
    <row r="83" spans="1:11">
      <c r="A83">
        <v>7</v>
      </c>
      <c r="B83" s="2">
        <v>9</v>
      </c>
      <c r="C83">
        <v>9015</v>
      </c>
      <c r="D83" t="s">
        <v>116</v>
      </c>
      <c r="E83">
        <v>1</v>
      </c>
      <c r="F83" t="s">
        <v>277</v>
      </c>
      <c r="G83" t="s">
        <v>289</v>
      </c>
      <c r="H83" s="2" t="s">
        <v>3</v>
      </c>
      <c r="I83" t="s">
        <v>355</v>
      </c>
      <c r="J83" s="9">
        <v>100.4042</v>
      </c>
      <c r="K83" s="10">
        <v>13269</v>
      </c>
    </row>
    <row r="84" spans="1:11">
      <c r="A84">
        <v>7</v>
      </c>
      <c r="B84" s="2">
        <v>9</v>
      </c>
      <c r="C84">
        <v>9016</v>
      </c>
      <c r="D84" t="s">
        <v>117</v>
      </c>
      <c r="E84">
        <v>1</v>
      </c>
      <c r="F84" t="s">
        <v>277</v>
      </c>
      <c r="G84" t="s">
        <v>289</v>
      </c>
      <c r="H84" s="2" t="s">
        <v>3</v>
      </c>
      <c r="I84" t="s">
        <v>394</v>
      </c>
      <c r="J84" s="9">
        <v>20.6037</v>
      </c>
      <c r="K84" s="10">
        <v>1730</v>
      </c>
    </row>
    <row r="85" spans="1:11">
      <c r="A85">
        <v>7</v>
      </c>
      <c r="B85" s="2">
        <v>9</v>
      </c>
      <c r="C85">
        <v>9017</v>
      </c>
      <c r="D85" t="s">
        <v>118</v>
      </c>
      <c r="E85">
        <v>1</v>
      </c>
      <c r="F85" t="s">
        <v>277</v>
      </c>
      <c r="G85" t="s">
        <v>289</v>
      </c>
      <c r="H85" s="2" t="s">
        <v>3</v>
      </c>
      <c r="I85" t="s">
        <v>395</v>
      </c>
      <c r="J85" s="9">
        <v>62.743199999999995</v>
      </c>
      <c r="K85" s="10">
        <v>1475</v>
      </c>
    </row>
    <row r="86" spans="1:11">
      <c r="A86">
        <v>7</v>
      </c>
      <c r="B86" s="2">
        <v>9</v>
      </c>
      <c r="C86">
        <v>9018</v>
      </c>
      <c r="D86" t="s">
        <v>119</v>
      </c>
      <c r="E86">
        <v>1</v>
      </c>
      <c r="F86" t="s">
        <v>277</v>
      </c>
      <c r="G86" t="s">
        <v>289</v>
      </c>
      <c r="H86" s="2" t="s">
        <v>3</v>
      </c>
      <c r="I86" t="s">
        <v>395</v>
      </c>
      <c r="J86" s="9">
        <v>10.400599999999999</v>
      </c>
      <c r="K86" s="10">
        <v>5587</v>
      </c>
    </row>
    <row r="87" spans="1:11">
      <c r="A87">
        <v>7</v>
      </c>
      <c r="B87" s="2">
        <v>9</v>
      </c>
      <c r="C87">
        <v>9019</v>
      </c>
      <c r="D87" t="s">
        <v>120</v>
      </c>
      <c r="E87">
        <v>2</v>
      </c>
      <c r="F87" t="s">
        <v>279</v>
      </c>
      <c r="G87" t="s">
        <v>297</v>
      </c>
      <c r="H87" s="2" t="s">
        <v>5</v>
      </c>
      <c r="I87" t="s">
        <v>395</v>
      </c>
      <c r="J87" s="9">
        <v>24.23</v>
      </c>
      <c r="K87" s="10">
        <v>749</v>
      </c>
    </row>
    <row r="88" spans="1:11">
      <c r="A88">
        <v>7</v>
      </c>
      <c r="B88" s="2">
        <v>9</v>
      </c>
      <c r="C88">
        <v>9020</v>
      </c>
      <c r="D88" t="s">
        <v>121</v>
      </c>
      <c r="E88">
        <v>1</v>
      </c>
      <c r="F88" t="s">
        <v>277</v>
      </c>
      <c r="G88" t="s">
        <v>289</v>
      </c>
      <c r="H88" s="2" t="s">
        <v>3</v>
      </c>
      <c r="I88" t="s">
        <v>395</v>
      </c>
      <c r="J88" s="9">
        <v>14.704500000000001</v>
      </c>
      <c r="K88" s="10">
        <v>330</v>
      </c>
    </row>
    <row r="89" spans="1:11">
      <c r="A89">
        <v>7</v>
      </c>
      <c r="B89" s="2">
        <v>9</v>
      </c>
      <c r="C89">
        <v>9021</v>
      </c>
      <c r="D89" t="s">
        <v>122</v>
      </c>
      <c r="E89">
        <v>1</v>
      </c>
      <c r="F89" t="s">
        <v>277</v>
      </c>
      <c r="G89" t="s">
        <v>289</v>
      </c>
      <c r="H89" s="2" t="s">
        <v>3</v>
      </c>
      <c r="I89" t="s">
        <v>395</v>
      </c>
      <c r="J89" s="9">
        <v>16.143699999999999</v>
      </c>
      <c r="K89" s="10">
        <v>145</v>
      </c>
    </row>
    <row r="90" spans="1:11">
      <c r="A90">
        <v>7</v>
      </c>
      <c r="B90" s="2">
        <v>9</v>
      </c>
      <c r="C90">
        <v>9022</v>
      </c>
      <c r="D90" t="s">
        <v>123</v>
      </c>
      <c r="E90">
        <v>2</v>
      </c>
      <c r="F90" t="s">
        <v>279</v>
      </c>
      <c r="G90" t="s">
        <v>297</v>
      </c>
      <c r="H90" s="2" t="s">
        <v>5</v>
      </c>
      <c r="I90" t="s">
        <v>395</v>
      </c>
      <c r="J90" s="9">
        <v>9.5608000000000004</v>
      </c>
      <c r="K90" s="10">
        <v>5237</v>
      </c>
    </row>
    <row r="91" spans="1:11">
      <c r="A91">
        <v>7</v>
      </c>
      <c r="B91" s="2">
        <v>9</v>
      </c>
      <c r="C91">
        <v>9023</v>
      </c>
      <c r="D91" t="s">
        <v>124</v>
      </c>
      <c r="E91">
        <v>1</v>
      </c>
      <c r="F91" t="s">
        <v>276</v>
      </c>
      <c r="G91" t="s">
        <v>284</v>
      </c>
      <c r="H91" s="2" t="s">
        <v>0</v>
      </c>
      <c r="I91" t="s">
        <v>395</v>
      </c>
      <c r="J91" s="9">
        <v>18.962</v>
      </c>
      <c r="K91" s="10">
        <v>3563</v>
      </c>
    </row>
    <row r="92" spans="1:11">
      <c r="A92">
        <v>7</v>
      </c>
      <c r="B92" s="2">
        <v>9</v>
      </c>
      <c r="C92">
        <v>9024</v>
      </c>
      <c r="D92" t="s">
        <v>125</v>
      </c>
      <c r="E92">
        <v>2</v>
      </c>
      <c r="F92" t="s">
        <v>279</v>
      </c>
      <c r="G92" t="s">
        <v>297</v>
      </c>
      <c r="H92" s="2" t="s">
        <v>5</v>
      </c>
      <c r="I92" t="s">
        <v>395</v>
      </c>
      <c r="J92" s="9">
        <v>11.152799999999999</v>
      </c>
      <c r="K92" s="10">
        <v>5561</v>
      </c>
    </row>
    <row r="93" spans="1:11">
      <c r="A93">
        <v>7</v>
      </c>
      <c r="B93" s="2">
        <v>9</v>
      </c>
      <c r="C93">
        <v>9025</v>
      </c>
      <c r="D93" t="s">
        <v>126</v>
      </c>
      <c r="E93">
        <v>2</v>
      </c>
      <c r="F93" t="s">
        <v>279</v>
      </c>
      <c r="G93" t="s">
        <v>297</v>
      </c>
      <c r="H93" s="2" t="s">
        <v>5</v>
      </c>
      <c r="I93" t="s">
        <v>395</v>
      </c>
      <c r="J93" s="9">
        <v>12.2729</v>
      </c>
      <c r="K93" s="10">
        <v>2085</v>
      </c>
    </row>
    <row r="94" spans="1:11">
      <c r="A94">
        <v>7</v>
      </c>
      <c r="B94" s="2">
        <v>9</v>
      </c>
      <c r="C94">
        <v>9026</v>
      </c>
      <c r="D94" t="s">
        <v>127</v>
      </c>
      <c r="E94">
        <v>1</v>
      </c>
      <c r="F94" t="s">
        <v>276</v>
      </c>
      <c r="G94" t="s">
        <v>284</v>
      </c>
      <c r="H94" s="2" t="s">
        <v>0</v>
      </c>
      <c r="I94" t="s">
        <v>394</v>
      </c>
      <c r="J94" s="9">
        <v>12.406700000000001</v>
      </c>
      <c r="K94" s="10">
        <v>1105</v>
      </c>
    </row>
    <row r="95" spans="1:11">
      <c r="A95">
        <v>7</v>
      </c>
      <c r="B95" s="2">
        <v>9</v>
      </c>
      <c r="C95">
        <v>9027</v>
      </c>
      <c r="D95" t="s">
        <v>128</v>
      </c>
      <c r="E95">
        <v>1</v>
      </c>
      <c r="F95" t="s">
        <v>276</v>
      </c>
      <c r="G95" t="s">
        <v>284</v>
      </c>
      <c r="H95" s="2" t="s">
        <v>0</v>
      </c>
      <c r="I95" t="s">
        <v>394</v>
      </c>
      <c r="J95" s="9">
        <v>66.815100000000001</v>
      </c>
      <c r="K95" s="10">
        <v>1985</v>
      </c>
    </row>
    <row r="96" spans="1:11">
      <c r="A96">
        <v>7</v>
      </c>
      <c r="B96" s="2">
        <v>9</v>
      </c>
      <c r="C96">
        <v>9028</v>
      </c>
      <c r="D96" t="s">
        <v>129</v>
      </c>
      <c r="E96">
        <v>1</v>
      </c>
      <c r="F96" t="s">
        <v>277</v>
      </c>
      <c r="G96" t="s">
        <v>289</v>
      </c>
      <c r="H96" s="2" t="s">
        <v>3</v>
      </c>
      <c r="I96" t="s">
        <v>395</v>
      </c>
      <c r="J96" s="9">
        <v>16.729700000000001</v>
      </c>
      <c r="K96" s="10">
        <v>245</v>
      </c>
    </row>
    <row r="97" spans="1:11">
      <c r="A97">
        <v>7</v>
      </c>
      <c r="B97" s="2">
        <v>9</v>
      </c>
      <c r="C97">
        <v>9029</v>
      </c>
      <c r="D97" t="s">
        <v>130</v>
      </c>
      <c r="E97">
        <v>2</v>
      </c>
      <c r="F97" t="s">
        <v>279</v>
      </c>
      <c r="G97" t="s">
        <v>297</v>
      </c>
      <c r="H97" s="2" t="s">
        <v>5</v>
      </c>
      <c r="I97" t="s">
        <v>395</v>
      </c>
      <c r="J97" s="9">
        <v>35.525999999999996</v>
      </c>
      <c r="K97" s="10">
        <v>11711</v>
      </c>
    </row>
    <row r="98" spans="1:11">
      <c r="A98">
        <v>7</v>
      </c>
      <c r="B98" s="2">
        <v>9</v>
      </c>
      <c r="C98">
        <v>9030</v>
      </c>
      <c r="D98" t="s">
        <v>131</v>
      </c>
      <c r="E98">
        <v>2</v>
      </c>
      <c r="F98" t="s">
        <v>279</v>
      </c>
      <c r="G98" t="s">
        <v>297</v>
      </c>
      <c r="H98" s="2" t="s">
        <v>5</v>
      </c>
      <c r="I98" t="s">
        <v>395</v>
      </c>
      <c r="J98" s="9">
        <v>8.0315999999999992</v>
      </c>
      <c r="K98" s="10">
        <v>1254</v>
      </c>
    </row>
    <row r="99" spans="1:11">
      <c r="A99">
        <v>7</v>
      </c>
      <c r="B99" s="2">
        <v>9</v>
      </c>
      <c r="C99">
        <v>9031</v>
      </c>
      <c r="D99" t="s">
        <v>132</v>
      </c>
      <c r="E99">
        <v>1</v>
      </c>
      <c r="F99" t="s">
        <v>277</v>
      </c>
      <c r="G99" t="s">
        <v>289</v>
      </c>
      <c r="H99" s="2" t="s">
        <v>3</v>
      </c>
      <c r="I99" t="s">
        <v>394</v>
      </c>
      <c r="J99" s="9">
        <v>17.224</v>
      </c>
      <c r="K99" s="10">
        <v>977</v>
      </c>
    </row>
    <row r="100" spans="1:11">
      <c r="A100">
        <v>7</v>
      </c>
      <c r="B100" s="2">
        <v>9</v>
      </c>
      <c r="C100">
        <v>9032</v>
      </c>
      <c r="D100" t="s">
        <v>133</v>
      </c>
      <c r="E100">
        <v>1</v>
      </c>
      <c r="F100" t="s">
        <v>277</v>
      </c>
      <c r="G100" t="s">
        <v>289</v>
      </c>
      <c r="H100" s="2" t="s">
        <v>3</v>
      </c>
      <c r="I100" t="s">
        <v>394</v>
      </c>
      <c r="J100" s="9">
        <v>19.702400000000001</v>
      </c>
      <c r="K100" s="10">
        <v>441</v>
      </c>
    </row>
    <row r="101" spans="1:11">
      <c r="A101">
        <v>7</v>
      </c>
      <c r="B101" s="2">
        <v>9</v>
      </c>
      <c r="C101">
        <v>9033</v>
      </c>
      <c r="D101" t="s">
        <v>134</v>
      </c>
      <c r="E101">
        <v>2</v>
      </c>
      <c r="F101" t="s">
        <v>279</v>
      </c>
      <c r="G101" t="s">
        <v>297</v>
      </c>
      <c r="H101" s="2" t="s">
        <v>5</v>
      </c>
      <c r="I101" t="s">
        <v>395</v>
      </c>
      <c r="J101" s="9">
        <v>2.7242000000000002</v>
      </c>
      <c r="K101" s="10">
        <v>1810</v>
      </c>
    </row>
    <row r="102" spans="1:11">
      <c r="A102">
        <v>7</v>
      </c>
      <c r="B102" s="2">
        <v>9</v>
      </c>
      <c r="C102">
        <v>9034</v>
      </c>
      <c r="D102" t="s">
        <v>135</v>
      </c>
      <c r="E102">
        <v>2</v>
      </c>
      <c r="F102" t="s">
        <v>279</v>
      </c>
      <c r="G102" t="s">
        <v>297</v>
      </c>
      <c r="H102" s="2" t="s">
        <v>5</v>
      </c>
      <c r="I102" t="s">
        <v>356</v>
      </c>
      <c r="J102" s="9">
        <v>13.477600000000001</v>
      </c>
      <c r="K102" s="10">
        <v>11407</v>
      </c>
    </row>
    <row r="103" spans="1:11">
      <c r="A103">
        <v>7</v>
      </c>
      <c r="B103" s="2">
        <v>9</v>
      </c>
      <c r="C103">
        <v>9035</v>
      </c>
      <c r="D103" t="s">
        <v>136</v>
      </c>
      <c r="E103">
        <v>1</v>
      </c>
      <c r="F103" t="s">
        <v>277</v>
      </c>
      <c r="G103" t="s">
        <v>289</v>
      </c>
      <c r="H103" s="2" t="s">
        <v>3</v>
      </c>
      <c r="I103" t="s">
        <v>395</v>
      </c>
      <c r="J103" s="9">
        <v>19.572099999999999</v>
      </c>
      <c r="K103" s="10">
        <v>974</v>
      </c>
    </row>
    <row r="104" spans="1:11">
      <c r="A104">
        <v>7</v>
      </c>
      <c r="B104" s="2">
        <v>9</v>
      </c>
      <c r="C104">
        <v>9036</v>
      </c>
      <c r="D104" t="s">
        <v>137</v>
      </c>
      <c r="E104">
        <v>1</v>
      </c>
      <c r="F104" t="s">
        <v>277</v>
      </c>
      <c r="G104" t="s">
        <v>289</v>
      </c>
      <c r="H104" s="2" t="s">
        <v>3</v>
      </c>
      <c r="I104" t="s">
        <v>395</v>
      </c>
      <c r="J104" s="9">
        <v>31.730599999999999</v>
      </c>
      <c r="K104" s="10">
        <v>1146</v>
      </c>
    </row>
    <row r="105" spans="1:11">
      <c r="A105">
        <v>7</v>
      </c>
      <c r="B105" s="2">
        <v>9</v>
      </c>
      <c r="C105">
        <v>9037</v>
      </c>
      <c r="D105" t="s">
        <v>138</v>
      </c>
      <c r="E105">
        <v>1</v>
      </c>
      <c r="F105" t="s">
        <v>277</v>
      </c>
      <c r="G105" t="s">
        <v>289</v>
      </c>
      <c r="H105" s="2" t="s">
        <v>3</v>
      </c>
      <c r="I105" t="s">
        <v>395</v>
      </c>
      <c r="J105" s="9">
        <v>7.8508000000000004</v>
      </c>
      <c r="K105" s="10">
        <v>113</v>
      </c>
    </row>
    <row r="106" spans="1:11">
      <c r="A106">
        <v>7</v>
      </c>
      <c r="B106" s="2">
        <v>9</v>
      </c>
      <c r="C106">
        <v>9038</v>
      </c>
      <c r="D106" t="s">
        <v>139</v>
      </c>
      <c r="E106">
        <v>1</v>
      </c>
      <c r="F106" t="s">
        <v>277</v>
      </c>
      <c r="G106" t="s">
        <v>289</v>
      </c>
      <c r="H106" s="2" t="s">
        <v>3</v>
      </c>
      <c r="I106" t="s">
        <v>355</v>
      </c>
      <c r="J106" s="9">
        <v>15.957799999999999</v>
      </c>
      <c r="K106" s="10">
        <v>3383</v>
      </c>
    </row>
    <row r="107" spans="1:11">
      <c r="A107">
        <v>7</v>
      </c>
      <c r="B107" s="2">
        <v>9</v>
      </c>
      <c r="C107">
        <v>9039</v>
      </c>
      <c r="D107" t="s">
        <v>140</v>
      </c>
      <c r="E107">
        <v>1</v>
      </c>
      <c r="F107" t="s">
        <v>277</v>
      </c>
      <c r="G107" t="s">
        <v>289</v>
      </c>
      <c r="H107" s="2" t="s">
        <v>3</v>
      </c>
      <c r="I107" t="s">
        <v>355</v>
      </c>
      <c r="J107" s="9">
        <v>19.298299999999998</v>
      </c>
      <c r="K107" s="10">
        <v>526</v>
      </c>
    </row>
    <row r="108" spans="1:11">
      <c r="A108">
        <v>7</v>
      </c>
      <c r="B108" s="2">
        <v>9</v>
      </c>
      <c r="C108">
        <v>9040</v>
      </c>
      <c r="D108" t="s">
        <v>141</v>
      </c>
      <c r="E108">
        <v>1</v>
      </c>
      <c r="F108" t="s">
        <v>277</v>
      </c>
      <c r="G108" t="s">
        <v>289</v>
      </c>
      <c r="H108" s="2" t="s">
        <v>3</v>
      </c>
      <c r="I108" t="s">
        <v>395</v>
      </c>
      <c r="J108" s="9">
        <v>39.221699999999998</v>
      </c>
      <c r="K108" s="10">
        <v>841</v>
      </c>
    </row>
    <row r="109" spans="1:11">
      <c r="A109">
        <v>7</v>
      </c>
      <c r="B109" s="2">
        <v>9</v>
      </c>
      <c r="C109">
        <v>9041</v>
      </c>
      <c r="D109" t="s">
        <v>142</v>
      </c>
      <c r="E109">
        <v>1</v>
      </c>
      <c r="F109" t="s">
        <v>277</v>
      </c>
      <c r="G109" t="s">
        <v>289</v>
      </c>
      <c r="H109" s="2" t="s">
        <v>3</v>
      </c>
      <c r="I109" t="s">
        <v>395</v>
      </c>
      <c r="J109" s="9">
        <v>22.175500000000003</v>
      </c>
      <c r="K109" s="10">
        <v>207</v>
      </c>
    </row>
    <row r="110" spans="1:11">
      <c r="A110">
        <v>7</v>
      </c>
      <c r="B110" s="2">
        <v>9</v>
      </c>
      <c r="C110">
        <v>9042</v>
      </c>
      <c r="D110" t="s">
        <v>143</v>
      </c>
      <c r="E110">
        <v>2</v>
      </c>
      <c r="F110" t="s">
        <v>279</v>
      </c>
      <c r="G110" t="s">
        <v>297</v>
      </c>
      <c r="H110" s="2" t="s">
        <v>5</v>
      </c>
      <c r="I110" t="s">
        <v>395</v>
      </c>
      <c r="J110" s="9">
        <v>9.6684000000000001</v>
      </c>
      <c r="K110" s="10">
        <v>2736</v>
      </c>
    </row>
    <row r="111" spans="1:11">
      <c r="A111">
        <v>7</v>
      </c>
      <c r="B111" s="2">
        <v>9</v>
      </c>
      <c r="C111">
        <v>9043</v>
      </c>
      <c r="D111" t="s">
        <v>144</v>
      </c>
      <c r="E111">
        <v>1</v>
      </c>
      <c r="F111" t="s">
        <v>277</v>
      </c>
      <c r="G111" t="s">
        <v>289</v>
      </c>
      <c r="H111" s="2" t="s">
        <v>3</v>
      </c>
      <c r="I111" t="s">
        <v>394</v>
      </c>
      <c r="J111" s="9">
        <v>8.2263999999999999</v>
      </c>
      <c r="K111" s="10">
        <v>219</v>
      </c>
    </row>
    <row r="112" spans="1:11">
      <c r="A112">
        <v>7</v>
      </c>
      <c r="B112" s="2">
        <v>9</v>
      </c>
      <c r="C112">
        <v>9044</v>
      </c>
      <c r="D112" t="s">
        <v>145</v>
      </c>
      <c r="E112">
        <v>1</v>
      </c>
      <c r="F112" t="s">
        <v>277</v>
      </c>
      <c r="G112" t="s">
        <v>289</v>
      </c>
      <c r="H112" s="2" t="s">
        <v>3</v>
      </c>
      <c r="I112" t="s">
        <v>356</v>
      </c>
      <c r="J112" s="9">
        <v>17.313199999999998</v>
      </c>
      <c r="K112" s="10">
        <v>890</v>
      </c>
    </row>
    <row r="113" spans="1:11">
      <c r="A113">
        <v>7</v>
      </c>
      <c r="B113" s="2">
        <v>9</v>
      </c>
      <c r="C113">
        <v>9045</v>
      </c>
      <c r="D113" t="s">
        <v>146</v>
      </c>
      <c r="E113">
        <v>2</v>
      </c>
      <c r="F113" t="s">
        <v>279</v>
      </c>
      <c r="G113" t="s">
        <v>297</v>
      </c>
      <c r="H113" s="2" t="s">
        <v>5</v>
      </c>
      <c r="I113" t="s">
        <v>395</v>
      </c>
      <c r="J113" s="9">
        <v>9.6587999999999994</v>
      </c>
      <c r="K113" s="10">
        <v>1586</v>
      </c>
    </row>
    <row r="114" spans="1:11">
      <c r="A114">
        <v>7</v>
      </c>
      <c r="B114" s="2">
        <v>9</v>
      </c>
      <c r="C114">
        <v>9046</v>
      </c>
      <c r="D114" t="s">
        <v>147</v>
      </c>
      <c r="E114">
        <v>1</v>
      </c>
      <c r="F114" t="s">
        <v>277</v>
      </c>
      <c r="G114" t="s">
        <v>289</v>
      </c>
      <c r="H114" s="2" t="s">
        <v>3</v>
      </c>
      <c r="I114" t="s">
        <v>395</v>
      </c>
      <c r="J114" s="9">
        <v>28.173999999999999</v>
      </c>
      <c r="K114" s="10">
        <v>444</v>
      </c>
    </row>
    <row r="115" spans="1:11">
      <c r="A115">
        <v>7</v>
      </c>
      <c r="B115" s="2">
        <v>9</v>
      </c>
      <c r="C115">
        <v>9047</v>
      </c>
      <c r="D115" t="s">
        <v>148</v>
      </c>
      <c r="E115">
        <v>1</v>
      </c>
      <c r="F115" t="s">
        <v>277</v>
      </c>
      <c r="G115" t="s">
        <v>289</v>
      </c>
      <c r="H115" s="2" t="s">
        <v>3</v>
      </c>
      <c r="I115" t="s">
        <v>395</v>
      </c>
      <c r="J115" s="9">
        <v>21.3325</v>
      </c>
      <c r="K115" s="10">
        <v>923</v>
      </c>
    </row>
    <row r="116" spans="1:11">
      <c r="A116">
        <v>7</v>
      </c>
      <c r="B116" s="2">
        <v>9</v>
      </c>
      <c r="C116">
        <v>9048</v>
      </c>
      <c r="D116" t="s">
        <v>149</v>
      </c>
      <c r="E116">
        <v>1</v>
      </c>
      <c r="F116" t="s">
        <v>276</v>
      </c>
      <c r="G116" t="s">
        <v>284</v>
      </c>
      <c r="H116" s="2" t="s">
        <v>0</v>
      </c>
      <c r="I116" t="s">
        <v>395</v>
      </c>
      <c r="J116" s="9">
        <v>30.445399999999999</v>
      </c>
      <c r="K116" s="10">
        <v>788</v>
      </c>
    </row>
    <row r="117" spans="1:11">
      <c r="A117">
        <v>7</v>
      </c>
      <c r="B117" s="2">
        <v>9</v>
      </c>
      <c r="C117">
        <v>9049</v>
      </c>
      <c r="D117" t="s">
        <v>150</v>
      </c>
      <c r="E117">
        <v>2</v>
      </c>
      <c r="F117" t="s">
        <v>279</v>
      </c>
      <c r="G117" t="s">
        <v>297</v>
      </c>
      <c r="H117" s="2" t="s">
        <v>5</v>
      </c>
      <c r="I117" t="s">
        <v>394</v>
      </c>
      <c r="J117" s="9">
        <v>9.8783000000000012</v>
      </c>
      <c r="K117" s="10">
        <v>8992</v>
      </c>
    </row>
    <row r="118" spans="1:11">
      <c r="A118">
        <v>7</v>
      </c>
      <c r="B118" s="2">
        <v>9</v>
      </c>
      <c r="C118">
        <v>9050</v>
      </c>
      <c r="D118" t="s">
        <v>151</v>
      </c>
      <c r="E118">
        <v>1</v>
      </c>
      <c r="F118" t="s">
        <v>277</v>
      </c>
      <c r="G118" t="s">
        <v>289</v>
      </c>
      <c r="H118" s="2" t="s">
        <v>3</v>
      </c>
      <c r="I118" t="s">
        <v>395</v>
      </c>
      <c r="J118" s="9">
        <v>8.6455000000000002</v>
      </c>
      <c r="K118" s="10">
        <v>650</v>
      </c>
    </row>
    <row r="119" spans="1:11">
      <c r="A119">
        <v>7</v>
      </c>
      <c r="B119" s="2">
        <v>9</v>
      </c>
      <c r="C119">
        <v>9051</v>
      </c>
      <c r="D119" t="s">
        <v>152</v>
      </c>
      <c r="E119">
        <v>1</v>
      </c>
      <c r="F119" t="s">
        <v>277</v>
      </c>
      <c r="G119" t="s">
        <v>289</v>
      </c>
      <c r="H119" s="2" t="s">
        <v>3</v>
      </c>
      <c r="I119" t="s">
        <v>395</v>
      </c>
      <c r="J119" s="9">
        <v>24.945999999999998</v>
      </c>
      <c r="K119" s="10">
        <v>847</v>
      </c>
    </row>
    <row r="120" spans="1:11">
      <c r="A120">
        <v>7</v>
      </c>
      <c r="B120" s="2">
        <v>9</v>
      </c>
      <c r="C120">
        <v>9052</v>
      </c>
      <c r="D120" t="s">
        <v>153</v>
      </c>
      <c r="E120">
        <v>2</v>
      </c>
      <c r="F120" t="s">
        <v>279</v>
      </c>
      <c r="G120" t="s">
        <v>297</v>
      </c>
      <c r="H120" s="2" t="s">
        <v>5</v>
      </c>
      <c r="I120" t="s">
        <v>356</v>
      </c>
      <c r="J120" s="9">
        <v>49.919399999999996</v>
      </c>
      <c r="K120" s="10">
        <v>7232</v>
      </c>
    </row>
    <row r="121" spans="1:11">
      <c r="A121">
        <v>7</v>
      </c>
      <c r="B121" s="2">
        <v>9</v>
      </c>
      <c r="C121">
        <v>9053</v>
      </c>
      <c r="D121" t="s">
        <v>154</v>
      </c>
      <c r="E121">
        <v>1</v>
      </c>
      <c r="F121" t="s">
        <v>277</v>
      </c>
      <c r="G121" t="s">
        <v>289</v>
      </c>
      <c r="H121" s="2" t="s">
        <v>3</v>
      </c>
      <c r="I121" t="s">
        <v>395</v>
      </c>
      <c r="J121" s="9">
        <v>19.5974</v>
      </c>
      <c r="K121" s="10">
        <v>564</v>
      </c>
    </row>
    <row r="122" spans="1:11">
      <c r="A122">
        <v>7</v>
      </c>
      <c r="B122" s="2">
        <v>9</v>
      </c>
      <c r="C122">
        <v>9054</v>
      </c>
      <c r="D122" t="s">
        <v>155</v>
      </c>
      <c r="E122">
        <v>1</v>
      </c>
      <c r="F122" t="s">
        <v>277</v>
      </c>
      <c r="G122" t="s">
        <v>289</v>
      </c>
      <c r="H122" s="2" t="s">
        <v>3</v>
      </c>
      <c r="I122" t="s">
        <v>355</v>
      </c>
      <c r="J122" s="9">
        <v>17.706900000000001</v>
      </c>
      <c r="K122" s="10">
        <v>752</v>
      </c>
    </row>
    <row r="123" spans="1:11">
      <c r="A123">
        <v>7</v>
      </c>
      <c r="B123" s="2">
        <v>9</v>
      </c>
      <c r="C123">
        <v>9055</v>
      </c>
      <c r="D123" t="s">
        <v>156</v>
      </c>
      <c r="E123">
        <v>1</v>
      </c>
      <c r="F123" t="s">
        <v>277</v>
      </c>
      <c r="G123" t="s">
        <v>289</v>
      </c>
      <c r="H123" s="2" t="s">
        <v>3</v>
      </c>
      <c r="I123" t="s">
        <v>395</v>
      </c>
      <c r="J123" s="9">
        <v>100.6576</v>
      </c>
      <c r="K123" s="10">
        <v>1777</v>
      </c>
    </row>
    <row r="124" spans="1:11">
      <c r="A124">
        <v>7</v>
      </c>
      <c r="B124" s="2">
        <v>9</v>
      </c>
      <c r="C124">
        <v>9056</v>
      </c>
      <c r="D124" t="s">
        <v>157</v>
      </c>
      <c r="E124">
        <v>2</v>
      </c>
      <c r="F124" t="s">
        <v>279</v>
      </c>
      <c r="G124" t="s">
        <v>297</v>
      </c>
      <c r="H124" s="2" t="s">
        <v>5</v>
      </c>
      <c r="I124" t="s">
        <v>356</v>
      </c>
      <c r="J124" s="9">
        <v>65.318399999999997</v>
      </c>
      <c r="K124" s="10">
        <v>61345</v>
      </c>
    </row>
    <row r="125" spans="1:11">
      <c r="A125">
        <v>7</v>
      </c>
      <c r="B125" s="2">
        <v>9</v>
      </c>
      <c r="C125">
        <v>9057</v>
      </c>
      <c r="D125" t="s">
        <v>158</v>
      </c>
      <c r="E125">
        <v>2</v>
      </c>
      <c r="F125" t="s">
        <v>279</v>
      </c>
      <c r="G125" t="s">
        <v>297</v>
      </c>
      <c r="H125" s="2" t="s">
        <v>5</v>
      </c>
      <c r="I125" t="s">
        <v>395</v>
      </c>
      <c r="J125" s="9">
        <v>8.02</v>
      </c>
      <c r="K125" s="10">
        <v>3803</v>
      </c>
    </row>
    <row r="126" spans="1:11">
      <c r="A126">
        <v>7</v>
      </c>
      <c r="B126" s="2">
        <v>9</v>
      </c>
      <c r="C126">
        <v>9058</v>
      </c>
      <c r="D126" t="s">
        <v>159</v>
      </c>
      <c r="E126">
        <v>1</v>
      </c>
      <c r="F126" t="s">
        <v>277</v>
      </c>
      <c r="G126" t="s">
        <v>289</v>
      </c>
      <c r="H126" s="2" t="s">
        <v>3</v>
      </c>
      <c r="I126" t="s">
        <v>356</v>
      </c>
      <c r="J126" s="9">
        <v>43.681400000000004</v>
      </c>
      <c r="K126" s="10">
        <v>3009</v>
      </c>
    </row>
    <row r="127" spans="1:11">
      <c r="A127">
        <v>7</v>
      </c>
      <c r="B127" s="2">
        <v>9</v>
      </c>
      <c r="C127">
        <v>9059</v>
      </c>
      <c r="D127" t="s">
        <v>160</v>
      </c>
      <c r="E127">
        <v>2</v>
      </c>
      <c r="F127" t="s">
        <v>279</v>
      </c>
      <c r="G127" t="s">
        <v>297</v>
      </c>
      <c r="H127" s="2" t="s">
        <v>5</v>
      </c>
      <c r="I127" t="s">
        <v>395</v>
      </c>
      <c r="J127" s="9">
        <v>17.8065</v>
      </c>
      <c r="K127" s="10">
        <v>808</v>
      </c>
    </row>
    <row r="128" spans="1:11">
      <c r="A128">
        <v>7</v>
      </c>
      <c r="B128" s="2">
        <v>9</v>
      </c>
      <c r="C128">
        <v>9060</v>
      </c>
      <c r="D128" t="s">
        <v>161</v>
      </c>
      <c r="E128">
        <v>2</v>
      </c>
      <c r="F128" t="s">
        <v>279</v>
      </c>
      <c r="G128" t="s">
        <v>297</v>
      </c>
      <c r="H128" s="2" t="s">
        <v>5</v>
      </c>
      <c r="I128" t="s">
        <v>395</v>
      </c>
      <c r="J128" s="9">
        <v>10.286900000000001</v>
      </c>
      <c r="K128" s="10">
        <v>196</v>
      </c>
    </row>
    <row r="129" spans="1:11">
      <c r="A129">
        <v>7</v>
      </c>
      <c r="B129" s="2">
        <v>9</v>
      </c>
      <c r="C129">
        <v>9061</v>
      </c>
      <c r="D129" t="s">
        <v>162</v>
      </c>
      <c r="E129">
        <v>2</v>
      </c>
      <c r="F129" t="s">
        <v>279</v>
      </c>
      <c r="G129" t="s">
        <v>297</v>
      </c>
      <c r="H129" s="2" t="s">
        <v>5</v>
      </c>
      <c r="I129" t="s">
        <v>356</v>
      </c>
      <c r="J129" s="9">
        <v>18.965499999999999</v>
      </c>
      <c r="K129" s="10">
        <v>2644</v>
      </c>
    </row>
    <row r="130" spans="1:11">
      <c r="A130">
        <v>7</v>
      </c>
      <c r="B130" s="2">
        <v>9</v>
      </c>
      <c r="C130">
        <v>9062</v>
      </c>
      <c r="D130" t="s">
        <v>163</v>
      </c>
      <c r="E130">
        <v>2</v>
      </c>
      <c r="F130" t="s">
        <v>279</v>
      </c>
      <c r="G130" t="s">
        <v>297</v>
      </c>
      <c r="H130" s="2" t="s">
        <v>5</v>
      </c>
      <c r="I130" t="s">
        <v>394</v>
      </c>
      <c r="J130" s="9">
        <v>9.4469000000000012</v>
      </c>
      <c r="K130" s="10">
        <v>2582</v>
      </c>
    </row>
    <row r="131" spans="1:11">
      <c r="A131">
        <v>7</v>
      </c>
      <c r="B131" s="2">
        <v>9</v>
      </c>
      <c r="C131">
        <v>9063</v>
      </c>
      <c r="D131" t="s">
        <v>164</v>
      </c>
      <c r="E131">
        <v>1</v>
      </c>
      <c r="F131" t="s">
        <v>277</v>
      </c>
      <c r="G131" t="s">
        <v>289</v>
      </c>
      <c r="H131" s="2" t="s">
        <v>3</v>
      </c>
      <c r="I131" t="s">
        <v>395</v>
      </c>
      <c r="J131" s="9">
        <v>31.1694</v>
      </c>
      <c r="K131" s="10">
        <v>700</v>
      </c>
    </row>
    <row r="132" spans="1:11">
      <c r="A132">
        <v>7</v>
      </c>
      <c r="B132" s="2">
        <v>9</v>
      </c>
      <c r="C132">
        <v>9064</v>
      </c>
      <c r="D132" t="s">
        <v>165</v>
      </c>
      <c r="E132">
        <v>2</v>
      </c>
      <c r="F132" t="s">
        <v>279</v>
      </c>
      <c r="G132" t="s">
        <v>297</v>
      </c>
      <c r="H132" s="2" t="s">
        <v>5</v>
      </c>
      <c r="I132" t="s">
        <v>395</v>
      </c>
      <c r="J132" s="9">
        <v>23.785</v>
      </c>
      <c r="K132" s="10">
        <v>8336</v>
      </c>
    </row>
    <row r="133" spans="1:11">
      <c r="A133">
        <v>7</v>
      </c>
      <c r="B133" s="2">
        <v>9</v>
      </c>
      <c r="C133">
        <v>9065</v>
      </c>
      <c r="D133" t="s">
        <v>166</v>
      </c>
      <c r="E133">
        <v>2</v>
      </c>
      <c r="F133" t="s">
        <v>279</v>
      </c>
      <c r="G133" t="s">
        <v>297</v>
      </c>
      <c r="H133" s="2" t="s">
        <v>5</v>
      </c>
      <c r="I133" t="s">
        <v>394</v>
      </c>
      <c r="J133" s="9">
        <v>47.997100000000003</v>
      </c>
      <c r="K133" s="10">
        <v>13251</v>
      </c>
    </row>
    <row r="134" spans="1:11">
      <c r="A134">
        <v>7</v>
      </c>
      <c r="B134" s="2">
        <v>9</v>
      </c>
      <c r="C134">
        <v>9066</v>
      </c>
      <c r="D134" t="s">
        <v>167</v>
      </c>
      <c r="E134">
        <v>1</v>
      </c>
      <c r="F134" t="s">
        <v>277</v>
      </c>
      <c r="G134" t="s">
        <v>289</v>
      </c>
      <c r="H134" s="2" t="s">
        <v>3</v>
      </c>
      <c r="I134" t="s">
        <v>395</v>
      </c>
      <c r="J134" s="9">
        <v>9.9152000000000005</v>
      </c>
      <c r="K134" s="10">
        <v>388</v>
      </c>
    </row>
    <row r="135" spans="1:11">
      <c r="A135">
        <v>7</v>
      </c>
      <c r="B135" s="2">
        <v>9</v>
      </c>
      <c r="C135">
        <v>9067</v>
      </c>
      <c r="D135" t="s">
        <v>168</v>
      </c>
      <c r="E135">
        <v>2</v>
      </c>
      <c r="F135" t="s">
        <v>279</v>
      </c>
      <c r="G135" t="s">
        <v>297</v>
      </c>
      <c r="H135" s="2" t="s">
        <v>5</v>
      </c>
      <c r="I135" t="s">
        <v>394</v>
      </c>
      <c r="J135" s="9">
        <v>8.7617999999999991</v>
      </c>
      <c r="K135" s="10">
        <v>809</v>
      </c>
    </row>
    <row r="136" spans="1:11">
      <c r="A136">
        <v>7</v>
      </c>
      <c r="B136" s="2">
        <v>9</v>
      </c>
      <c r="C136">
        <v>9068</v>
      </c>
      <c r="D136" t="s">
        <v>169</v>
      </c>
      <c r="E136">
        <v>2</v>
      </c>
      <c r="F136" t="s">
        <v>279</v>
      </c>
      <c r="G136" t="s">
        <v>297</v>
      </c>
      <c r="H136" s="2" t="s">
        <v>5</v>
      </c>
      <c r="I136" t="s">
        <v>395</v>
      </c>
      <c r="J136" s="9">
        <v>15.8917</v>
      </c>
      <c r="K136" s="10">
        <v>2657</v>
      </c>
    </row>
    <row r="137" spans="1:11">
      <c r="A137">
        <v>7</v>
      </c>
      <c r="B137" s="2">
        <v>9</v>
      </c>
      <c r="C137">
        <v>9069</v>
      </c>
      <c r="D137" t="s">
        <v>170</v>
      </c>
      <c r="E137">
        <v>1</v>
      </c>
      <c r="F137" t="s">
        <v>277</v>
      </c>
      <c r="G137" t="s">
        <v>289</v>
      </c>
      <c r="H137" s="2" t="s">
        <v>3</v>
      </c>
      <c r="I137" t="s">
        <v>356</v>
      </c>
      <c r="J137" s="9">
        <v>10.8072</v>
      </c>
      <c r="K137" s="10">
        <v>309</v>
      </c>
    </row>
    <row r="138" spans="1:11">
      <c r="A138">
        <v>7</v>
      </c>
      <c r="B138" s="2">
        <v>10</v>
      </c>
      <c r="C138">
        <v>10001</v>
      </c>
      <c r="D138" t="s">
        <v>171</v>
      </c>
      <c r="E138">
        <v>2</v>
      </c>
      <c r="F138" t="s">
        <v>279</v>
      </c>
      <c r="G138" t="s">
        <v>297</v>
      </c>
      <c r="H138" s="2" t="s">
        <v>5</v>
      </c>
      <c r="I138" t="s">
        <v>395</v>
      </c>
      <c r="J138" s="9">
        <v>24.297600000000003</v>
      </c>
      <c r="K138" s="10">
        <v>11519</v>
      </c>
    </row>
    <row r="139" spans="1:11">
      <c r="A139">
        <v>7</v>
      </c>
      <c r="B139" s="2">
        <v>10</v>
      </c>
      <c r="C139">
        <v>10002</v>
      </c>
      <c r="D139" t="s">
        <v>172</v>
      </c>
      <c r="E139">
        <v>2</v>
      </c>
      <c r="F139" t="s">
        <v>280</v>
      </c>
      <c r="G139" t="s">
        <v>300</v>
      </c>
      <c r="H139" s="2" t="s">
        <v>6</v>
      </c>
      <c r="I139" t="s">
        <v>395</v>
      </c>
      <c r="J139" s="9">
        <v>10.932399999999999</v>
      </c>
      <c r="K139" s="10">
        <v>2525</v>
      </c>
    </row>
    <row r="140" spans="1:11">
      <c r="A140">
        <v>7</v>
      </c>
      <c r="B140" s="2">
        <v>10</v>
      </c>
      <c r="C140">
        <v>10003</v>
      </c>
      <c r="D140" t="s">
        <v>173</v>
      </c>
      <c r="E140">
        <v>1</v>
      </c>
      <c r="F140" t="s">
        <v>278</v>
      </c>
      <c r="G140" t="s">
        <v>295</v>
      </c>
      <c r="H140" s="2" t="s">
        <v>4</v>
      </c>
      <c r="I140" t="s">
        <v>394</v>
      </c>
      <c r="J140" s="9">
        <v>16.276800000000001</v>
      </c>
      <c r="K140" s="10">
        <v>2708</v>
      </c>
    </row>
    <row r="141" spans="1:11">
      <c r="A141">
        <v>7</v>
      </c>
      <c r="B141" s="2">
        <v>10</v>
      </c>
      <c r="C141">
        <v>10004</v>
      </c>
      <c r="D141" t="s">
        <v>174</v>
      </c>
      <c r="E141">
        <v>2</v>
      </c>
      <c r="F141" t="s">
        <v>280</v>
      </c>
      <c r="G141" t="s">
        <v>300</v>
      </c>
      <c r="H141" s="2" t="s">
        <v>6</v>
      </c>
      <c r="I141" t="s">
        <v>395</v>
      </c>
      <c r="J141" s="9">
        <v>4.4241999999999999</v>
      </c>
      <c r="K141" s="10">
        <v>4488</v>
      </c>
    </row>
    <row r="142" spans="1:11">
      <c r="A142">
        <v>7</v>
      </c>
      <c r="B142" s="2">
        <v>10</v>
      </c>
      <c r="C142">
        <v>10005</v>
      </c>
      <c r="D142" t="s">
        <v>175</v>
      </c>
      <c r="E142">
        <v>1</v>
      </c>
      <c r="F142" t="s">
        <v>278</v>
      </c>
      <c r="G142" t="s">
        <v>295</v>
      </c>
      <c r="H142" s="2" t="s">
        <v>4</v>
      </c>
      <c r="I142" t="s">
        <v>395</v>
      </c>
      <c r="J142" s="9">
        <v>80.514499999999998</v>
      </c>
      <c r="K142" s="10">
        <v>2049</v>
      </c>
    </row>
    <row r="143" spans="1:11">
      <c r="A143">
        <v>7</v>
      </c>
      <c r="B143" s="2">
        <v>10</v>
      </c>
      <c r="C143">
        <v>10006</v>
      </c>
      <c r="D143" t="s">
        <v>176</v>
      </c>
      <c r="E143">
        <v>1</v>
      </c>
      <c r="F143" t="s">
        <v>278</v>
      </c>
      <c r="G143" t="s">
        <v>295</v>
      </c>
      <c r="H143" s="2" t="s">
        <v>4</v>
      </c>
      <c r="I143" t="s">
        <v>395</v>
      </c>
      <c r="J143" s="9">
        <v>17.062100000000001</v>
      </c>
      <c r="K143" s="10">
        <v>5563</v>
      </c>
    </row>
    <row r="144" spans="1:11">
      <c r="A144">
        <v>7</v>
      </c>
      <c r="B144" s="2">
        <v>10</v>
      </c>
      <c r="C144">
        <v>10007</v>
      </c>
      <c r="D144" t="s">
        <v>177</v>
      </c>
      <c r="E144">
        <v>2</v>
      </c>
      <c r="F144" t="s">
        <v>280</v>
      </c>
      <c r="G144" t="s">
        <v>300</v>
      </c>
      <c r="H144" s="2" t="s">
        <v>6</v>
      </c>
      <c r="I144" t="s">
        <v>395</v>
      </c>
      <c r="J144" s="9">
        <v>10.065300000000001</v>
      </c>
      <c r="K144" s="10">
        <v>5378</v>
      </c>
    </row>
    <row r="145" spans="1:11">
      <c r="A145">
        <v>7</v>
      </c>
      <c r="B145" s="2">
        <v>10</v>
      </c>
      <c r="C145">
        <v>10008</v>
      </c>
      <c r="D145" t="s">
        <v>178</v>
      </c>
      <c r="E145">
        <v>1</v>
      </c>
      <c r="F145" t="s">
        <v>277</v>
      </c>
      <c r="G145" t="s">
        <v>289</v>
      </c>
      <c r="H145" s="2" t="s">
        <v>3</v>
      </c>
      <c r="I145" t="s">
        <v>395</v>
      </c>
      <c r="J145" s="9">
        <v>23.740500000000001</v>
      </c>
      <c r="K145" s="10">
        <v>2955</v>
      </c>
    </row>
    <row r="146" spans="1:11">
      <c r="A146">
        <v>7</v>
      </c>
      <c r="B146" s="2">
        <v>10</v>
      </c>
      <c r="C146">
        <v>10009</v>
      </c>
      <c r="D146" t="s">
        <v>179</v>
      </c>
      <c r="E146">
        <v>1</v>
      </c>
      <c r="F146" t="s">
        <v>277</v>
      </c>
      <c r="G146" t="s">
        <v>289</v>
      </c>
      <c r="H146" s="2" t="s">
        <v>3</v>
      </c>
      <c r="I146" t="s">
        <v>394</v>
      </c>
      <c r="J146" s="9">
        <v>25.906300000000002</v>
      </c>
      <c r="K146" s="10">
        <v>6996</v>
      </c>
    </row>
    <row r="147" spans="1:11">
      <c r="A147">
        <v>7</v>
      </c>
      <c r="B147" s="2">
        <v>10</v>
      </c>
      <c r="C147">
        <v>10010</v>
      </c>
      <c r="D147" t="s">
        <v>180</v>
      </c>
      <c r="E147">
        <v>1</v>
      </c>
      <c r="F147" t="s">
        <v>278</v>
      </c>
      <c r="G147" t="s">
        <v>295</v>
      </c>
      <c r="H147" s="2" t="s">
        <v>4</v>
      </c>
      <c r="I147" t="s">
        <v>356</v>
      </c>
      <c r="J147" s="9">
        <v>8.4581</v>
      </c>
      <c r="K147" s="10">
        <v>3733</v>
      </c>
    </row>
    <row r="148" spans="1:11">
      <c r="A148">
        <v>7</v>
      </c>
      <c r="B148" s="2">
        <v>10</v>
      </c>
      <c r="C148">
        <v>10011</v>
      </c>
      <c r="D148" t="s">
        <v>181</v>
      </c>
      <c r="E148">
        <v>2</v>
      </c>
      <c r="F148" t="s">
        <v>280</v>
      </c>
      <c r="G148" t="s">
        <v>300</v>
      </c>
      <c r="H148" s="2" t="s">
        <v>6</v>
      </c>
      <c r="I148" t="s">
        <v>356</v>
      </c>
      <c r="J148" s="9">
        <v>27.822700000000001</v>
      </c>
      <c r="K148" s="10">
        <v>6826</v>
      </c>
    </row>
    <row r="149" spans="1:11">
      <c r="A149">
        <v>7</v>
      </c>
      <c r="B149" s="2">
        <v>10</v>
      </c>
      <c r="C149">
        <v>10012</v>
      </c>
      <c r="D149" t="s">
        <v>182</v>
      </c>
      <c r="E149">
        <v>1</v>
      </c>
      <c r="F149" t="s">
        <v>278</v>
      </c>
      <c r="G149" t="s">
        <v>295</v>
      </c>
      <c r="H149" s="2" t="s">
        <v>4</v>
      </c>
      <c r="I149" t="s">
        <v>395</v>
      </c>
      <c r="J149" s="9">
        <v>8.0656999999999996</v>
      </c>
      <c r="K149" s="10">
        <v>3144</v>
      </c>
    </row>
    <row r="150" spans="1:11">
      <c r="A150">
        <v>7</v>
      </c>
      <c r="B150" s="2">
        <v>10</v>
      </c>
      <c r="C150">
        <v>10013</v>
      </c>
      <c r="D150" t="s">
        <v>183</v>
      </c>
      <c r="E150">
        <v>2</v>
      </c>
      <c r="F150" t="s">
        <v>280</v>
      </c>
      <c r="G150" t="s">
        <v>300</v>
      </c>
      <c r="H150" s="2" t="s">
        <v>6</v>
      </c>
      <c r="I150" t="s">
        <v>394</v>
      </c>
      <c r="J150" s="9">
        <v>29.750300000000003</v>
      </c>
      <c r="K150" s="10">
        <v>1616</v>
      </c>
    </row>
    <row r="151" spans="1:11">
      <c r="A151">
        <v>7</v>
      </c>
      <c r="B151" s="2">
        <v>10</v>
      </c>
      <c r="C151">
        <v>10014</v>
      </c>
      <c r="D151" t="s">
        <v>184</v>
      </c>
      <c r="E151">
        <v>1</v>
      </c>
      <c r="F151" t="s">
        <v>277</v>
      </c>
      <c r="G151" t="s">
        <v>289</v>
      </c>
      <c r="H151" s="2" t="s">
        <v>3</v>
      </c>
      <c r="I151" t="s">
        <v>395</v>
      </c>
      <c r="J151" s="9">
        <v>30.695700000000002</v>
      </c>
      <c r="K151" s="10">
        <v>3875</v>
      </c>
    </row>
    <row r="152" spans="1:11">
      <c r="A152">
        <v>7</v>
      </c>
      <c r="B152" s="2">
        <v>10</v>
      </c>
      <c r="C152">
        <v>10015</v>
      </c>
      <c r="D152" t="s">
        <v>185</v>
      </c>
      <c r="E152">
        <v>2</v>
      </c>
      <c r="F152" t="s">
        <v>280</v>
      </c>
      <c r="G152" t="s">
        <v>300</v>
      </c>
      <c r="H152" s="2" t="s">
        <v>6</v>
      </c>
      <c r="I152" t="s">
        <v>395</v>
      </c>
      <c r="J152" s="9">
        <v>12.231199999999999</v>
      </c>
      <c r="K152" s="10">
        <v>27398</v>
      </c>
    </row>
    <row r="153" spans="1:11">
      <c r="A153">
        <v>7</v>
      </c>
      <c r="B153" s="2">
        <v>10</v>
      </c>
      <c r="C153">
        <v>10016</v>
      </c>
      <c r="D153" t="s">
        <v>186</v>
      </c>
      <c r="E153">
        <v>1</v>
      </c>
      <c r="F153" t="s">
        <v>278</v>
      </c>
      <c r="G153" t="s">
        <v>295</v>
      </c>
      <c r="H153" s="2" t="s">
        <v>4</v>
      </c>
      <c r="I153" t="s">
        <v>356</v>
      </c>
      <c r="J153" s="9">
        <v>11.283900000000001</v>
      </c>
      <c r="K153" s="10">
        <v>2502</v>
      </c>
    </row>
    <row r="154" spans="1:11">
      <c r="A154">
        <v>7</v>
      </c>
      <c r="B154" s="2">
        <v>10</v>
      </c>
      <c r="C154">
        <v>10017</v>
      </c>
      <c r="D154" t="s">
        <v>187</v>
      </c>
      <c r="E154">
        <v>2</v>
      </c>
      <c r="F154" t="s">
        <v>279</v>
      </c>
      <c r="G154" t="s">
        <v>297</v>
      </c>
      <c r="H154" s="2" t="s">
        <v>5</v>
      </c>
      <c r="I154" t="s">
        <v>395</v>
      </c>
      <c r="J154" s="9">
        <v>20.723200000000002</v>
      </c>
      <c r="K154" s="10">
        <v>9172</v>
      </c>
    </row>
    <row r="155" spans="1:11">
      <c r="A155">
        <v>7</v>
      </c>
      <c r="B155" s="2">
        <v>10</v>
      </c>
      <c r="C155">
        <v>10018</v>
      </c>
      <c r="D155" t="s">
        <v>188</v>
      </c>
      <c r="E155">
        <v>2</v>
      </c>
      <c r="F155" t="s">
        <v>280</v>
      </c>
      <c r="G155" t="s">
        <v>300</v>
      </c>
      <c r="H155" s="2" t="s">
        <v>6</v>
      </c>
      <c r="I155" t="s">
        <v>395</v>
      </c>
      <c r="J155" s="9">
        <v>9.0823</v>
      </c>
      <c r="K155" s="10">
        <v>5676</v>
      </c>
    </row>
    <row r="156" spans="1:11">
      <c r="A156">
        <v>7</v>
      </c>
      <c r="B156" s="2">
        <v>10</v>
      </c>
      <c r="C156">
        <v>10019</v>
      </c>
      <c r="D156" t="s">
        <v>189</v>
      </c>
      <c r="E156">
        <v>2</v>
      </c>
      <c r="F156" t="s">
        <v>280</v>
      </c>
      <c r="G156" t="s">
        <v>300</v>
      </c>
      <c r="H156" s="2" t="s">
        <v>6</v>
      </c>
      <c r="I156" t="s">
        <v>394</v>
      </c>
      <c r="J156" s="9">
        <v>8.0025999999999993</v>
      </c>
      <c r="K156" s="10">
        <v>285</v>
      </c>
    </row>
    <row r="157" spans="1:11">
      <c r="A157">
        <v>7</v>
      </c>
      <c r="B157" s="2">
        <v>10</v>
      </c>
      <c r="C157">
        <v>10020</v>
      </c>
      <c r="D157" t="s">
        <v>190</v>
      </c>
      <c r="E157">
        <v>1</v>
      </c>
      <c r="F157" t="s">
        <v>278</v>
      </c>
      <c r="G157" t="s">
        <v>295</v>
      </c>
      <c r="H157" s="2" t="s">
        <v>4</v>
      </c>
      <c r="I157" t="s">
        <v>395</v>
      </c>
      <c r="J157" s="9">
        <v>11.725</v>
      </c>
      <c r="K157" s="10">
        <v>548</v>
      </c>
    </row>
    <row r="158" spans="1:11">
      <c r="A158">
        <v>7</v>
      </c>
      <c r="B158" s="2">
        <v>10</v>
      </c>
      <c r="C158">
        <v>10021</v>
      </c>
      <c r="D158" t="s">
        <v>191</v>
      </c>
      <c r="E158">
        <v>1</v>
      </c>
      <c r="F158" t="s">
        <v>278</v>
      </c>
      <c r="G158" t="s">
        <v>295</v>
      </c>
      <c r="H158" s="2" t="s">
        <v>4</v>
      </c>
      <c r="I158" t="s">
        <v>395</v>
      </c>
      <c r="J158" s="9">
        <v>20.525500000000001</v>
      </c>
      <c r="K158" s="10">
        <v>1884</v>
      </c>
    </row>
    <row r="159" spans="1:11">
      <c r="A159">
        <v>7</v>
      </c>
      <c r="B159" s="2">
        <v>10</v>
      </c>
      <c r="C159">
        <v>10022</v>
      </c>
      <c r="D159" t="s">
        <v>192</v>
      </c>
      <c r="E159">
        <v>1</v>
      </c>
      <c r="F159" t="s">
        <v>278</v>
      </c>
      <c r="G159" t="s">
        <v>295</v>
      </c>
      <c r="H159" s="2" t="s">
        <v>4</v>
      </c>
      <c r="I159" t="s">
        <v>395</v>
      </c>
      <c r="J159" s="9">
        <v>11.254200000000001</v>
      </c>
      <c r="K159" s="10">
        <v>81</v>
      </c>
    </row>
    <row r="160" spans="1:11">
      <c r="A160">
        <v>7</v>
      </c>
      <c r="B160" s="2">
        <v>10</v>
      </c>
      <c r="C160">
        <v>10023</v>
      </c>
      <c r="D160" t="s">
        <v>193</v>
      </c>
      <c r="E160">
        <v>1</v>
      </c>
      <c r="F160" t="s">
        <v>278</v>
      </c>
      <c r="G160" t="s">
        <v>295</v>
      </c>
      <c r="H160" s="2" t="s">
        <v>4</v>
      </c>
      <c r="I160" t="s">
        <v>395</v>
      </c>
      <c r="J160" s="9">
        <v>16.616700000000002</v>
      </c>
      <c r="K160" s="10">
        <v>466</v>
      </c>
    </row>
    <row r="161" spans="1:11">
      <c r="A161">
        <v>7</v>
      </c>
      <c r="B161" s="2">
        <v>10</v>
      </c>
      <c r="C161">
        <v>10024</v>
      </c>
      <c r="D161" t="s">
        <v>194</v>
      </c>
      <c r="E161">
        <v>1</v>
      </c>
      <c r="F161" t="s">
        <v>278</v>
      </c>
      <c r="G161" t="s">
        <v>295</v>
      </c>
      <c r="H161" s="2" t="s">
        <v>4</v>
      </c>
      <c r="I161" t="s">
        <v>395</v>
      </c>
      <c r="J161" s="9">
        <v>16.163</v>
      </c>
      <c r="K161" s="10">
        <v>277</v>
      </c>
    </row>
    <row r="162" spans="1:11">
      <c r="A162">
        <v>7</v>
      </c>
      <c r="B162" s="2">
        <v>10</v>
      </c>
      <c r="C162">
        <v>10025</v>
      </c>
      <c r="D162" t="s">
        <v>195</v>
      </c>
      <c r="E162">
        <v>2</v>
      </c>
      <c r="F162" t="s">
        <v>280</v>
      </c>
      <c r="G162" t="s">
        <v>300</v>
      </c>
      <c r="H162" s="2" t="s">
        <v>6</v>
      </c>
      <c r="I162" t="s">
        <v>356</v>
      </c>
      <c r="J162" s="9">
        <v>240.29179999999999</v>
      </c>
      <c r="K162" s="10">
        <v>586655</v>
      </c>
    </row>
    <row r="163" spans="1:11">
      <c r="A163">
        <v>7</v>
      </c>
      <c r="B163" s="2">
        <v>10</v>
      </c>
      <c r="C163">
        <v>10026</v>
      </c>
      <c r="D163" t="s">
        <v>196</v>
      </c>
      <c r="E163">
        <v>1</v>
      </c>
      <c r="F163" t="s">
        <v>278</v>
      </c>
      <c r="G163" t="s">
        <v>295</v>
      </c>
      <c r="H163" s="2" t="s">
        <v>4</v>
      </c>
      <c r="I163" t="s">
        <v>395</v>
      </c>
      <c r="J163" s="9">
        <v>18.88</v>
      </c>
      <c r="K163" s="10">
        <v>97</v>
      </c>
    </row>
    <row r="164" spans="1:11">
      <c r="A164">
        <v>7</v>
      </c>
      <c r="B164" s="2">
        <v>10</v>
      </c>
      <c r="C164">
        <v>10027</v>
      </c>
      <c r="D164" t="s">
        <v>197</v>
      </c>
      <c r="E164">
        <v>1</v>
      </c>
      <c r="F164" t="s">
        <v>278</v>
      </c>
      <c r="G164" t="s">
        <v>295</v>
      </c>
      <c r="H164" s="2" t="s">
        <v>4</v>
      </c>
      <c r="I164" t="s">
        <v>395</v>
      </c>
      <c r="J164" s="9">
        <v>47.968900000000005</v>
      </c>
      <c r="K164" s="10">
        <v>1540</v>
      </c>
    </row>
    <row r="165" spans="1:11">
      <c r="A165">
        <v>7</v>
      </c>
      <c r="B165" s="2">
        <v>10</v>
      </c>
      <c r="C165">
        <v>10028</v>
      </c>
      <c r="D165" t="s">
        <v>198</v>
      </c>
      <c r="E165">
        <v>2</v>
      </c>
      <c r="F165" t="s">
        <v>280</v>
      </c>
      <c r="G165" t="s">
        <v>300</v>
      </c>
      <c r="H165" s="2" t="s">
        <v>6</v>
      </c>
      <c r="I165" t="s">
        <v>395</v>
      </c>
      <c r="J165" s="9">
        <v>13.8765</v>
      </c>
      <c r="K165" s="10">
        <v>12791</v>
      </c>
    </row>
    <row r="166" spans="1:11">
      <c r="A166">
        <v>7</v>
      </c>
      <c r="B166" s="2">
        <v>10</v>
      </c>
      <c r="C166">
        <v>10029</v>
      </c>
      <c r="D166" t="s">
        <v>199</v>
      </c>
      <c r="E166">
        <v>2</v>
      </c>
      <c r="F166" t="s">
        <v>280</v>
      </c>
      <c r="G166" t="s">
        <v>300</v>
      </c>
      <c r="H166" s="2" t="s">
        <v>6</v>
      </c>
      <c r="I166" t="s">
        <v>395</v>
      </c>
      <c r="J166" s="9">
        <v>9.7101000000000006</v>
      </c>
      <c r="K166" s="10">
        <v>2442</v>
      </c>
    </row>
    <row r="167" spans="1:11">
      <c r="A167">
        <v>7</v>
      </c>
      <c r="B167" s="2">
        <v>10</v>
      </c>
      <c r="C167">
        <v>10030</v>
      </c>
      <c r="D167" t="s">
        <v>200</v>
      </c>
      <c r="E167">
        <v>1</v>
      </c>
      <c r="F167" t="s">
        <v>278</v>
      </c>
      <c r="G167" t="s">
        <v>295</v>
      </c>
      <c r="H167" s="2" t="s">
        <v>4</v>
      </c>
      <c r="I167" t="s">
        <v>395</v>
      </c>
      <c r="J167" s="9">
        <v>17.718599999999999</v>
      </c>
      <c r="K167" s="10">
        <v>468</v>
      </c>
    </row>
    <row r="168" spans="1:11">
      <c r="A168">
        <v>7</v>
      </c>
      <c r="B168" s="2">
        <v>10</v>
      </c>
      <c r="C168">
        <v>10031</v>
      </c>
      <c r="D168" t="s">
        <v>201</v>
      </c>
      <c r="E168">
        <v>1</v>
      </c>
      <c r="F168" t="s">
        <v>278</v>
      </c>
      <c r="G168" t="s">
        <v>295</v>
      </c>
      <c r="H168" s="2" t="s">
        <v>4</v>
      </c>
      <c r="I168" t="s">
        <v>394</v>
      </c>
      <c r="J168" s="9">
        <v>25.508200000000002</v>
      </c>
      <c r="K168" s="10">
        <v>1535</v>
      </c>
    </row>
    <row r="169" spans="1:11">
      <c r="A169">
        <v>7</v>
      </c>
      <c r="B169" s="2">
        <v>10</v>
      </c>
      <c r="C169">
        <v>10032</v>
      </c>
      <c r="D169" t="s">
        <v>202</v>
      </c>
      <c r="E169">
        <v>1</v>
      </c>
      <c r="F169" t="s">
        <v>277</v>
      </c>
      <c r="G169" t="s">
        <v>289</v>
      </c>
      <c r="H169" s="2" t="s">
        <v>3</v>
      </c>
      <c r="I169" t="s">
        <v>395</v>
      </c>
      <c r="J169" s="9">
        <v>29.441500000000001</v>
      </c>
      <c r="K169" s="10">
        <v>3679</v>
      </c>
    </row>
    <row r="170" spans="1:11">
      <c r="A170">
        <v>7</v>
      </c>
      <c r="B170" s="2">
        <v>10</v>
      </c>
      <c r="C170">
        <v>10033</v>
      </c>
      <c r="D170" t="s">
        <v>203</v>
      </c>
      <c r="E170">
        <v>1</v>
      </c>
      <c r="F170" t="s">
        <v>277</v>
      </c>
      <c r="G170" t="s">
        <v>289</v>
      </c>
      <c r="H170" s="2" t="s">
        <v>3</v>
      </c>
      <c r="I170" t="s">
        <v>394</v>
      </c>
      <c r="J170" s="9">
        <v>16.9344</v>
      </c>
      <c r="K170" s="10">
        <v>2725</v>
      </c>
    </row>
    <row r="171" spans="1:11">
      <c r="A171">
        <v>7</v>
      </c>
      <c r="B171" s="2">
        <v>10</v>
      </c>
      <c r="C171">
        <v>10034</v>
      </c>
      <c r="D171" t="s">
        <v>204</v>
      </c>
      <c r="E171">
        <v>1</v>
      </c>
      <c r="F171" t="s">
        <v>278</v>
      </c>
      <c r="G171" t="s">
        <v>295</v>
      </c>
      <c r="H171" s="2" t="s">
        <v>4</v>
      </c>
      <c r="I171" t="s">
        <v>395</v>
      </c>
      <c r="J171" s="9">
        <v>28.650199999999998</v>
      </c>
      <c r="K171" s="10">
        <v>1537</v>
      </c>
    </row>
    <row r="172" spans="1:11">
      <c r="A172">
        <v>7</v>
      </c>
      <c r="B172" s="2">
        <v>10</v>
      </c>
      <c r="C172">
        <v>10035</v>
      </c>
      <c r="D172" t="s">
        <v>205</v>
      </c>
      <c r="E172">
        <v>1</v>
      </c>
      <c r="F172" t="s">
        <v>278</v>
      </c>
      <c r="G172" t="s">
        <v>295</v>
      </c>
      <c r="H172" s="2" t="s">
        <v>4</v>
      </c>
      <c r="I172" t="s">
        <v>395</v>
      </c>
      <c r="J172" s="9">
        <v>16.2746</v>
      </c>
      <c r="K172" s="10">
        <v>3675</v>
      </c>
    </row>
    <row r="173" spans="1:11">
      <c r="A173">
        <v>7</v>
      </c>
      <c r="B173" s="2">
        <v>10</v>
      </c>
      <c r="C173">
        <v>10036</v>
      </c>
      <c r="D173" t="s">
        <v>206</v>
      </c>
      <c r="E173">
        <v>1</v>
      </c>
      <c r="F173" t="s">
        <v>278</v>
      </c>
      <c r="G173" t="s">
        <v>295</v>
      </c>
      <c r="H173" s="2" t="s">
        <v>4</v>
      </c>
      <c r="I173" t="s">
        <v>395</v>
      </c>
      <c r="J173" s="9">
        <v>16.272000000000002</v>
      </c>
      <c r="K173" s="10">
        <v>2614</v>
      </c>
    </row>
    <row r="174" spans="1:11">
      <c r="A174">
        <v>7</v>
      </c>
      <c r="B174" s="2">
        <v>10</v>
      </c>
      <c r="C174">
        <v>10037</v>
      </c>
      <c r="D174" t="s">
        <v>207</v>
      </c>
      <c r="E174">
        <v>2</v>
      </c>
      <c r="F174" t="s">
        <v>280</v>
      </c>
      <c r="G174" t="s">
        <v>300</v>
      </c>
      <c r="H174" s="2" t="s">
        <v>6</v>
      </c>
      <c r="I174" t="s">
        <v>395</v>
      </c>
      <c r="J174" s="9">
        <v>15.610999999999999</v>
      </c>
      <c r="K174" s="10">
        <v>2809</v>
      </c>
    </row>
    <row r="175" spans="1:11">
      <c r="A175">
        <v>7</v>
      </c>
      <c r="B175" s="2">
        <v>10</v>
      </c>
      <c r="C175">
        <v>10038</v>
      </c>
      <c r="D175" t="s">
        <v>208</v>
      </c>
      <c r="E175">
        <v>1</v>
      </c>
      <c r="F175" t="s">
        <v>278</v>
      </c>
      <c r="G175" t="s">
        <v>295</v>
      </c>
      <c r="H175" s="2" t="s">
        <v>4</v>
      </c>
      <c r="I175" t="s">
        <v>395</v>
      </c>
      <c r="J175" s="9">
        <v>17.679000000000002</v>
      </c>
      <c r="K175" s="10">
        <v>240</v>
      </c>
    </row>
    <row r="176" spans="1:11">
      <c r="A176">
        <v>7</v>
      </c>
      <c r="B176" s="2">
        <v>10</v>
      </c>
      <c r="C176">
        <v>10039</v>
      </c>
      <c r="D176" t="s">
        <v>209</v>
      </c>
      <c r="E176">
        <v>1</v>
      </c>
      <c r="F176" t="s">
        <v>278</v>
      </c>
      <c r="G176" t="s">
        <v>295</v>
      </c>
      <c r="H176" s="2" t="s">
        <v>4</v>
      </c>
      <c r="I176" t="s">
        <v>395</v>
      </c>
      <c r="J176" s="9">
        <v>47.7254</v>
      </c>
      <c r="K176" s="10">
        <v>2067</v>
      </c>
    </row>
    <row r="177" spans="1:11">
      <c r="A177">
        <v>7</v>
      </c>
      <c r="B177" s="2">
        <v>10</v>
      </c>
      <c r="C177">
        <v>10040</v>
      </c>
      <c r="D177" t="s">
        <v>210</v>
      </c>
      <c r="E177">
        <v>1</v>
      </c>
      <c r="F177" t="s">
        <v>278</v>
      </c>
      <c r="G177" t="s">
        <v>295</v>
      </c>
      <c r="H177" s="2" t="s">
        <v>4</v>
      </c>
      <c r="I177" t="s">
        <v>394</v>
      </c>
      <c r="J177" s="9">
        <v>63.522399999999998</v>
      </c>
      <c r="K177" s="10">
        <v>2259</v>
      </c>
    </row>
    <row r="178" spans="1:11">
      <c r="A178">
        <v>7</v>
      </c>
      <c r="B178" s="2">
        <v>10</v>
      </c>
      <c r="C178">
        <v>10041</v>
      </c>
      <c r="D178" t="s">
        <v>211</v>
      </c>
      <c r="E178">
        <v>1</v>
      </c>
      <c r="F178" t="s">
        <v>278</v>
      </c>
      <c r="G178" t="s">
        <v>295</v>
      </c>
      <c r="H178" s="2" t="s">
        <v>4</v>
      </c>
      <c r="I178" t="s">
        <v>395</v>
      </c>
      <c r="J178" s="9">
        <v>30.237399999999997</v>
      </c>
      <c r="K178" s="10">
        <v>916</v>
      </c>
    </row>
    <row r="179" spans="1:11">
      <c r="A179">
        <v>7</v>
      </c>
      <c r="B179" s="2">
        <v>10</v>
      </c>
      <c r="C179">
        <v>10042</v>
      </c>
      <c r="D179" t="s">
        <v>212</v>
      </c>
      <c r="E179">
        <v>1</v>
      </c>
      <c r="F179" t="s">
        <v>278</v>
      </c>
      <c r="G179" t="s">
        <v>295</v>
      </c>
      <c r="H179" s="2" t="s">
        <v>4</v>
      </c>
      <c r="I179" t="s">
        <v>395</v>
      </c>
      <c r="J179" s="9">
        <v>15.9887</v>
      </c>
      <c r="K179" s="10">
        <v>565</v>
      </c>
    </row>
    <row r="180" spans="1:11">
      <c r="A180">
        <v>7</v>
      </c>
      <c r="B180" s="2">
        <v>10</v>
      </c>
      <c r="C180">
        <v>10043</v>
      </c>
      <c r="D180" t="s">
        <v>213</v>
      </c>
      <c r="E180">
        <v>2</v>
      </c>
      <c r="F180" t="s">
        <v>280</v>
      </c>
      <c r="G180" t="s">
        <v>300</v>
      </c>
      <c r="H180" s="2" t="s">
        <v>6</v>
      </c>
      <c r="I180" t="s">
        <v>395</v>
      </c>
      <c r="J180" s="9">
        <v>3.5566000000000004</v>
      </c>
      <c r="K180" s="10">
        <v>2544</v>
      </c>
    </row>
    <row r="181" spans="1:11">
      <c r="A181">
        <v>7</v>
      </c>
      <c r="B181" s="2">
        <v>10</v>
      </c>
      <c r="C181">
        <v>10044</v>
      </c>
      <c r="D181" t="s">
        <v>214</v>
      </c>
      <c r="E181">
        <v>2</v>
      </c>
      <c r="F181" t="s">
        <v>280</v>
      </c>
      <c r="G181" t="s">
        <v>300</v>
      </c>
      <c r="H181" s="2" t="s">
        <v>6</v>
      </c>
      <c r="I181" t="s">
        <v>395</v>
      </c>
      <c r="J181" s="9">
        <v>2.5311000000000003</v>
      </c>
      <c r="K181" s="10">
        <v>420</v>
      </c>
    </row>
    <row r="182" spans="1:11">
      <c r="A182">
        <v>7</v>
      </c>
      <c r="B182" s="2">
        <v>10</v>
      </c>
      <c r="C182">
        <v>10045</v>
      </c>
      <c r="D182" t="s">
        <v>215</v>
      </c>
      <c r="E182">
        <v>1</v>
      </c>
      <c r="F182" t="s">
        <v>278</v>
      </c>
      <c r="G182" t="s">
        <v>295</v>
      </c>
      <c r="H182" s="2" t="s">
        <v>4</v>
      </c>
      <c r="I182" t="s">
        <v>395</v>
      </c>
      <c r="J182" s="9">
        <v>16.9312</v>
      </c>
      <c r="K182" s="10">
        <v>142</v>
      </c>
    </row>
    <row r="183" spans="1:11">
      <c r="A183">
        <v>7</v>
      </c>
      <c r="B183" s="2">
        <v>10</v>
      </c>
      <c r="C183">
        <v>10046</v>
      </c>
      <c r="D183" t="s">
        <v>216</v>
      </c>
      <c r="E183">
        <v>2</v>
      </c>
      <c r="F183" t="s">
        <v>280</v>
      </c>
      <c r="G183" t="s">
        <v>300</v>
      </c>
      <c r="H183" s="2" t="s">
        <v>6</v>
      </c>
      <c r="I183" t="s">
        <v>395</v>
      </c>
      <c r="J183" s="9">
        <v>33.614100000000001</v>
      </c>
      <c r="K183" s="10">
        <v>29796</v>
      </c>
    </row>
    <row r="184" spans="1:11">
      <c r="A184">
        <v>7</v>
      </c>
      <c r="B184" s="2">
        <v>10</v>
      </c>
      <c r="C184">
        <v>10047</v>
      </c>
      <c r="D184" t="s">
        <v>217</v>
      </c>
      <c r="E184">
        <v>2</v>
      </c>
      <c r="F184" t="s">
        <v>280</v>
      </c>
      <c r="G184" t="s">
        <v>300</v>
      </c>
      <c r="H184" s="2" t="s">
        <v>6</v>
      </c>
      <c r="I184" t="s">
        <v>395</v>
      </c>
      <c r="J184" s="9">
        <v>9.7716999999999992</v>
      </c>
      <c r="K184" s="10">
        <v>9752</v>
      </c>
    </row>
    <row r="185" spans="1:11">
      <c r="A185">
        <v>7</v>
      </c>
      <c r="B185" s="2">
        <v>10</v>
      </c>
      <c r="C185">
        <v>10048</v>
      </c>
      <c r="D185" t="s">
        <v>218</v>
      </c>
      <c r="E185">
        <v>1</v>
      </c>
      <c r="F185" t="s">
        <v>278</v>
      </c>
      <c r="G185" t="s">
        <v>295</v>
      </c>
      <c r="H185" s="2" t="s">
        <v>4</v>
      </c>
      <c r="I185" t="s">
        <v>395</v>
      </c>
      <c r="J185" s="9">
        <v>104.72239999999999</v>
      </c>
      <c r="K185" s="10">
        <v>995</v>
      </c>
    </row>
    <row r="186" spans="1:11">
      <c r="A186">
        <v>7</v>
      </c>
      <c r="B186" s="2">
        <v>10</v>
      </c>
      <c r="C186">
        <v>10049</v>
      </c>
      <c r="D186" t="s">
        <v>219</v>
      </c>
      <c r="E186">
        <v>1</v>
      </c>
      <c r="F186" t="s">
        <v>278</v>
      </c>
      <c r="G186" t="s">
        <v>295</v>
      </c>
      <c r="H186" s="2" t="s">
        <v>4</v>
      </c>
      <c r="I186" t="s">
        <v>395</v>
      </c>
      <c r="J186" s="9">
        <v>30.113299999999999</v>
      </c>
      <c r="K186" s="10">
        <v>4417</v>
      </c>
    </row>
    <row r="187" spans="1:11">
      <c r="A187">
        <v>7</v>
      </c>
      <c r="B187" s="2">
        <v>10</v>
      </c>
      <c r="C187">
        <v>10050</v>
      </c>
      <c r="D187" t="s">
        <v>220</v>
      </c>
      <c r="E187">
        <v>1</v>
      </c>
      <c r="F187" t="s">
        <v>278</v>
      </c>
      <c r="G187" t="s">
        <v>295</v>
      </c>
      <c r="H187" s="2" t="s">
        <v>4</v>
      </c>
      <c r="I187" t="s">
        <v>395</v>
      </c>
      <c r="J187" s="9">
        <v>12.8081</v>
      </c>
      <c r="K187" s="10">
        <v>62</v>
      </c>
    </row>
    <row r="188" spans="1:11">
      <c r="A188">
        <v>7</v>
      </c>
      <c r="B188" s="2">
        <v>10</v>
      </c>
      <c r="C188">
        <v>10051</v>
      </c>
      <c r="D188" t="s">
        <v>221</v>
      </c>
      <c r="E188">
        <v>1</v>
      </c>
      <c r="F188" t="s">
        <v>277</v>
      </c>
      <c r="G188" t="s">
        <v>289</v>
      </c>
      <c r="H188" s="2" t="s">
        <v>3</v>
      </c>
      <c r="I188" t="s">
        <v>395</v>
      </c>
      <c r="J188" s="9">
        <v>47.593800000000002</v>
      </c>
      <c r="K188" s="10">
        <v>2779</v>
      </c>
    </row>
    <row r="189" spans="1:11">
      <c r="A189">
        <v>7</v>
      </c>
      <c r="B189" s="2">
        <v>10</v>
      </c>
      <c r="C189">
        <v>10052</v>
      </c>
      <c r="D189" t="s">
        <v>222</v>
      </c>
      <c r="E189">
        <v>1</v>
      </c>
      <c r="F189" t="s">
        <v>278</v>
      </c>
      <c r="G189" t="s">
        <v>295</v>
      </c>
      <c r="H189" s="2" t="s">
        <v>4</v>
      </c>
      <c r="I189" t="s">
        <v>395</v>
      </c>
      <c r="J189" s="9">
        <v>44.089799999999997</v>
      </c>
      <c r="K189" s="10">
        <v>554</v>
      </c>
    </row>
    <row r="190" spans="1:11">
      <c r="A190">
        <v>7</v>
      </c>
      <c r="B190" s="2">
        <v>10</v>
      </c>
      <c r="C190">
        <v>10053</v>
      </c>
      <c r="D190" t="s">
        <v>223</v>
      </c>
      <c r="E190">
        <v>1</v>
      </c>
      <c r="F190" t="s">
        <v>278</v>
      </c>
      <c r="G190" t="s">
        <v>295</v>
      </c>
      <c r="H190" s="2" t="s">
        <v>4</v>
      </c>
      <c r="I190" t="s">
        <v>394</v>
      </c>
      <c r="J190" s="9">
        <v>41.575400000000002</v>
      </c>
      <c r="K190" s="10">
        <v>2683</v>
      </c>
    </row>
    <row r="191" spans="1:11">
      <c r="A191">
        <v>7</v>
      </c>
      <c r="B191" s="2">
        <v>10</v>
      </c>
      <c r="C191">
        <v>10054</v>
      </c>
      <c r="D191" t="s">
        <v>224</v>
      </c>
      <c r="E191">
        <v>2</v>
      </c>
      <c r="F191" t="s">
        <v>280</v>
      </c>
      <c r="G191" t="s">
        <v>300</v>
      </c>
      <c r="H191" s="2" t="s">
        <v>6</v>
      </c>
      <c r="I191" t="s">
        <v>395</v>
      </c>
      <c r="J191" s="9">
        <v>10.0449</v>
      </c>
      <c r="K191" s="10">
        <v>9338</v>
      </c>
    </row>
    <row r="192" spans="1:11">
      <c r="A192">
        <v>7</v>
      </c>
      <c r="B192" s="2">
        <v>10</v>
      </c>
      <c r="C192">
        <v>10055</v>
      </c>
      <c r="D192" t="s">
        <v>225</v>
      </c>
      <c r="E192">
        <v>1</v>
      </c>
      <c r="F192" t="s">
        <v>278</v>
      </c>
      <c r="G192" t="s">
        <v>295</v>
      </c>
      <c r="H192" s="2" t="s">
        <v>4</v>
      </c>
      <c r="I192" t="s">
        <v>395</v>
      </c>
      <c r="J192" s="9">
        <v>21.901999999999997</v>
      </c>
      <c r="K192" s="10">
        <v>5906</v>
      </c>
    </row>
    <row r="193" spans="1:11">
      <c r="A193">
        <v>7</v>
      </c>
      <c r="B193" s="2">
        <v>10</v>
      </c>
      <c r="C193">
        <v>10056</v>
      </c>
      <c r="D193" t="s">
        <v>226</v>
      </c>
      <c r="E193">
        <v>1</v>
      </c>
      <c r="F193" t="s">
        <v>278</v>
      </c>
      <c r="G193" t="s">
        <v>295</v>
      </c>
      <c r="H193" s="2" t="s">
        <v>4</v>
      </c>
      <c r="I193" t="s">
        <v>395</v>
      </c>
      <c r="J193" s="9">
        <v>54.777000000000001</v>
      </c>
      <c r="K193" s="10">
        <v>1126</v>
      </c>
    </row>
    <row r="194" spans="1:11">
      <c r="A194">
        <v>7</v>
      </c>
      <c r="B194" s="2">
        <v>10</v>
      </c>
      <c r="C194">
        <v>10057</v>
      </c>
      <c r="D194" t="s">
        <v>227</v>
      </c>
      <c r="E194">
        <v>1</v>
      </c>
      <c r="F194" t="s">
        <v>278</v>
      </c>
      <c r="G194" t="s">
        <v>295</v>
      </c>
      <c r="H194" s="2" t="s">
        <v>4</v>
      </c>
      <c r="I194" t="s">
        <v>395</v>
      </c>
      <c r="J194" s="9">
        <v>21.744399999999999</v>
      </c>
      <c r="K194" s="10">
        <v>3205</v>
      </c>
    </row>
    <row r="195" spans="1:11">
      <c r="A195">
        <v>7</v>
      </c>
      <c r="B195" s="2">
        <v>10</v>
      </c>
      <c r="C195">
        <v>10058</v>
      </c>
      <c r="D195" t="s">
        <v>228</v>
      </c>
      <c r="E195">
        <v>1</v>
      </c>
      <c r="F195" t="s">
        <v>278</v>
      </c>
      <c r="G195" t="s">
        <v>295</v>
      </c>
      <c r="H195" s="2" t="s">
        <v>4</v>
      </c>
      <c r="I195" t="s">
        <v>395</v>
      </c>
      <c r="J195" s="9">
        <v>26.204899999999999</v>
      </c>
      <c r="K195" s="10">
        <v>7885</v>
      </c>
    </row>
    <row r="196" spans="1:11">
      <c r="A196">
        <v>7</v>
      </c>
      <c r="B196" s="2">
        <v>10</v>
      </c>
      <c r="C196">
        <v>10059</v>
      </c>
      <c r="D196" t="s">
        <v>229</v>
      </c>
      <c r="E196">
        <v>2</v>
      </c>
      <c r="F196" t="s">
        <v>280</v>
      </c>
      <c r="G196" t="s">
        <v>300</v>
      </c>
      <c r="H196" s="2" t="s">
        <v>6</v>
      </c>
      <c r="I196" t="s">
        <v>394</v>
      </c>
      <c r="J196" s="9">
        <v>33.616799999999998</v>
      </c>
      <c r="K196" s="10">
        <v>18578</v>
      </c>
    </row>
    <row r="197" spans="1:11">
      <c r="A197">
        <v>7</v>
      </c>
      <c r="B197" s="2">
        <v>10</v>
      </c>
      <c r="C197">
        <v>10060</v>
      </c>
      <c r="D197" t="s">
        <v>230</v>
      </c>
      <c r="E197">
        <v>2</v>
      </c>
      <c r="F197" t="s">
        <v>280</v>
      </c>
      <c r="G197" t="s">
        <v>300</v>
      </c>
      <c r="H197" s="2" t="s">
        <v>6</v>
      </c>
      <c r="I197" t="s">
        <v>395</v>
      </c>
      <c r="J197" s="9">
        <v>13.066300000000002</v>
      </c>
      <c r="K197" s="10">
        <v>4205</v>
      </c>
    </row>
    <row r="198" spans="1:11">
      <c r="A198">
        <v>7</v>
      </c>
      <c r="B198" s="2">
        <v>10</v>
      </c>
      <c r="C198">
        <v>10061</v>
      </c>
      <c r="D198" t="s">
        <v>231</v>
      </c>
      <c r="E198">
        <v>1</v>
      </c>
      <c r="F198" t="s">
        <v>277</v>
      </c>
      <c r="G198" t="s">
        <v>289</v>
      </c>
      <c r="H198" s="2" t="s">
        <v>3</v>
      </c>
      <c r="I198" t="s">
        <v>395</v>
      </c>
      <c r="J198" s="9">
        <v>24.537700000000001</v>
      </c>
      <c r="K198" s="10">
        <v>546</v>
      </c>
    </row>
    <row r="199" spans="1:11">
      <c r="A199">
        <v>7</v>
      </c>
      <c r="B199" s="2">
        <v>10</v>
      </c>
      <c r="C199">
        <v>10062</v>
      </c>
      <c r="D199" t="s">
        <v>232</v>
      </c>
      <c r="E199">
        <v>1</v>
      </c>
      <c r="F199" t="s">
        <v>278</v>
      </c>
      <c r="G199" t="s">
        <v>295</v>
      </c>
      <c r="H199" s="2" t="s">
        <v>4</v>
      </c>
      <c r="I199" t="s">
        <v>395</v>
      </c>
      <c r="J199" s="9">
        <v>60.015500000000003</v>
      </c>
      <c r="K199" s="10">
        <v>2311</v>
      </c>
    </row>
    <row r="200" spans="1:11">
      <c r="A200">
        <v>7</v>
      </c>
      <c r="B200" s="2">
        <v>10</v>
      </c>
      <c r="C200">
        <v>10063</v>
      </c>
      <c r="D200" t="s">
        <v>233</v>
      </c>
      <c r="E200">
        <v>1</v>
      </c>
      <c r="F200" t="s">
        <v>278</v>
      </c>
      <c r="G200" t="s">
        <v>295</v>
      </c>
      <c r="H200" s="2" t="s">
        <v>4</v>
      </c>
      <c r="I200" t="s">
        <v>356</v>
      </c>
      <c r="J200" s="9">
        <v>7.1384000000000007</v>
      </c>
      <c r="K200" s="10">
        <v>614</v>
      </c>
    </row>
    <row r="201" spans="1:11">
      <c r="A201">
        <v>7</v>
      </c>
      <c r="B201" s="2">
        <v>10</v>
      </c>
      <c r="C201">
        <v>10064</v>
      </c>
      <c r="D201" t="s">
        <v>234</v>
      </c>
      <c r="E201">
        <v>2</v>
      </c>
      <c r="F201" t="s">
        <v>280</v>
      </c>
      <c r="G201" t="s">
        <v>300</v>
      </c>
      <c r="H201" s="2" t="s">
        <v>6</v>
      </c>
      <c r="I201" t="s">
        <v>394</v>
      </c>
      <c r="J201" s="9">
        <v>9.6333000000000002</v>
      </c>
      <c r="K201" s="10">
        <v>2284</v>
      </c>
    </row>
    <row r="202" spans="1:11">
      <c r="A202">
        <v>7</v>
      </c>
      <c r="B202" s="2">
        <v>10</v>
      </c>
      <c r="C202">
        <v>10065</v>
      </c>
      <c r="D202" t="s">
        <v>235</v>
      </c>
      <c r="E202">
        <v>1</v>
      </c>
      <c r="F202" t="s">
        <v>278</v>
      </c>
      <c r="G202" t="s">
        <v>295</v>
      </c>
      <c r="H202" s="2" t="s">
        <v>4</v>
      </c>
      <c r="I202" t="s">
        <v>395</v>
      </c>
      <c r="J202" s="9">
        <v>34.671199999999999</v>
      </c>
      <c r="K202" s="10">
        <v>798</v>
      </c>
    </row>
    <row r="203" spans="1:11">
      <c r="A203">
        <v>7</v>
      </c>
      <c r="B203" s="2">
        <v>10</v>
      </c>
      <c r="C203">
        <v>10066</v>
      </c>
      <c r="D203" t="s">
        <v>236</v>
      </c>
      <c r="E203">
        <v>1</v>
      </c>
      <c r="F203" t="s">
        <v>278</v>
      </c>
      <c r="G203" t="s">
        <v>295</v>
      </c>
      <c r="H203" s="2" t="s">
        <v>4</v>
      </c>
      <c r="I203" t="s">
        <v>395</v>
      </c>
      <c r="J203" s="9">
        <v>33.426500000000004</v>
      </c>
      <c r="K203" s="10">
        <v>409</v>
      </c>
    </row>
    <row r="204" spans="1:11">
      <c r="A204">
        <v>7</v>
      </c>
      <c r="B204" s="2">
        <v>10</v>
      </c>
      <c r="C204">
        <v>10067</v>
      </c>
      <c r="D204" t="s">
        <v>237</v>
      </c>
      <c r="E204">
        <v>2</v>
      </c>
      <c r="F204" t="s">
        <v>280</v>
      </c>
      <c r="G204" t="s">
        <v>300</v>
      </c>
      <c r="H204" s="2" t="s">
        <v>6</v>
      </c>
      <c r="I204" t="s">
        <v>395</v>
      </c>
      <c r="J204" s="9">
        <v>7.7942</v>
      </c>
      <c r="K204" s="10">
        <v>2472</v>
      </c>
    </row>
    <row r="205" spans="1:11">
      <c r="A205">
        <v>7</v>
      </c>
      <c r="B205" s="2">
        <v>11</v>
      </c>
      <c r="C205">
        <v>11001</v>
      </c>
      <c r="D205" t="s">
        <v>238</v>
      </c>
      <c r="E205">
        <v>2</v>
      </c>
      <c r="F205" t="s">
        <v>280</v>
      </c>
      <c r="G205" t="s">
        <v>300</v>
      </c>
      <c r="H205" s="2" t="s">
        <v>6</v>
      </c>
      <c r="I205" t="s">
        <v>394</v>
      </c>
      <c r="J205" s="9">
        <v>14.173499999999999</v>
      </c>
      <c r="K205" s="10">
        <v>4365</v>
      </c>
    </row>
    <row r="206" spans="1:11">
      <c r="A206">
        <v>7</v>
      </c>
      <c r="B206" s="2">
        <v>11</v>
      </c>
      <c r="C206">
        <v>11002</v>
      </c>
      <c r="D206" t="s">
        <v>239</v>
      </c>
      <c r="E206">
        <v>2</v>
      </c>
      <c r="F206" t="s">
        <v>280</v>
      </c>
      <c r="G206" t="s">
        <v>300</v>
      </c>
      <c r="H206" s="2" t="s">
        <v>7</v>
      </c>
      <c r="I206" t="s">
        <v>356</v>
      </c>
      <c r="J206" s="9">
        <v>16.5381</v>
      </c>
      <c r="K206" s="10">
        <v>10607</v>
      </c>
    </row>
    <row r="207" spans="1:11">
      <c r="A207">
        <v>7</v>
      </c>
      <c r="B207" s="2">
        <v>11</v>
      </c>
      <c r="C207">
        <v>11003</v>
      </c>
      <c r="D207" t="s">
        <v>240</v>
      </c>
      <c r="E207">
        <v>1</v>
      </c>
      <c r="F207" t="s">
        <v>278</v>
      </c>
      <c r="G207" t="s">
        <v>295</v>
      </c>
      <c r="H207" s="2" t="s">
        <v>8</v>
      </c>
      <c r="I207" t="s">
        <v>356</v>
      </c>
      <c r="J207" s="9">
        <v>34.945500000000003</v>
      </c>
      <c r="K207" s="10">
        <v>2429</v>
      </c>
    </row>
    <row r="208" spans="1:11">
      <c r="A208">
        <v>7</v>
      </c>
      <c r="B208" s="2">
        <v>11</v>
      </c>
      <c r="C208">
        <v>11004</v>
      </c>
      <c r="D208" t="s">
        <v>241</v>
      </c>
      <c r="E208">
        <v>1</v>
      </c>
      <c r="F208" t="s">
        <v>278</v>
      </c>
      <c r="G208" t="s">
        <v>295</v>
      </c>
      <c r="H208" s="2" t="s">
        <v>8</v>
      </c>
      <c r="I208" t="s">
        <v>395</v>
      </c>
      <c r="J208" s="9">
        <v>14.566400000000002</v>
      </c>
      <c r="K208" s="10">
        <v>7813</v>
      </c>
    </row>
    <row r="209" spans="1:11">
      <c r="A209">
        <v>7</v>
      </c>
      <c r="B209" s="2">
        <v>11</v>
      </c>
      <c r="C209">
        <v>11005</v>
      </c>
      <c r="D209" t="s">
        <v>242</v>
      </c>
      <c r="E209">
        <v>2</v>
      </c>
      <c r="F209" t="s">
        <v>280</v>
      </c>
      <c r="G209" t="s">
        <v>300</v>
      </c>
      <c r="H209" s="2" t="s">
        <v>6</v>
      </c>
      <c r="I209" t="s">
        <v>395</v>
      </c>
      <c r="J209" s="9">
        <v>9.1897000000000002</v>
      </c>
      <c r="K209" s="10">
        <v>862</v>
      </c>
    </row>
    <row r="210" spans="1:11">
      <c r="A210">
        <v>7</v>
      </c>
      <c r="B210" s="2">
        <v>11</v>
      </c>
      <c r="C210">
        <v>11006</v>
      </c>
      <c r="D210" t="s">
        <v>243</v>
      </c>
      <c r="E210">
        <v>2</v>
      </c>
      <c r="F210" t="s">
        <v>280</v>
      </c>
      <c r="G210" t="s">
        <v>300</v>
      </c>
      <c r="H210" s="2" t="s">
        <v>6</v>
      </c>
      <c r="I210" t="s">
        <v>394</v>
      </c>
      <c r="J210" s="9">
        <v>27.337299999999999</v>
      </c>
      <c r="K210" s="10">
        <v>938</v>
      </c>
    </row>
    <row r="211" spans="1:11">
      <c r="A211">
        <v>7</v>
      </c>
      <c r="B211" s="2">
        <v>11</v>
      </c>
      <c r="C211">
        <v>11007</v>
      </c>
      <c r="D211" t="s">
        <v>244</v>
      </c>
      <c r="E211">
        <v>1</v>
      </c>
      <c r="F211" t="s">
        <v>278</v>
      </c>
      <c r="G211" t="s">
        <v>295</v>
      </c>
      <c r="H211" s="2" t="s">
        <v>8</v>
      </c>
      <c r="I211" t="s">
        <v>394</v>
      </c>
      <c r="J211" s="9">
        <v>11.9015</v>
      </c>
      <c r="K211" s="10">
        <v>1270</v>
      </c>
    </row>
    <row r="212" spans="1:11">
      <c r="A212">
        <v>7</v>
      </c>
      <c r="B212" s="2">
        <v>11</v>
      </c>
      <c r="C212">
        <v>11008</v>
      </c>
      <c r="D212" t="s">
        <v>245</v>
      </c>
      <c r="E212">
        <v>1</v>
      </c>
      <c r="F212" t="s">
        <v>278</v>
      </c>
      <c r="G212" t="s">
        <v>295</v>
      </c>
      <c r="H212" s="2" t="s">
        <v>8</v>
      </c>
      <c r="I212" t="s">
        <v>395</v>
      </c>
      <c r="J212" s="9">
        <v>33.754899999999999</v>
      </c>
      <c r="K212" s="10">
        <v>1138</v>
      </c>
    </row>
    <row r="213" spans="1:11">
      <c r="A213">
        <v>7</v>
      </c>
      <c r="B213" s="2">
        <v>11</v>
      </c>
      <c r="C213">
        <v>11009</v>
      </c>
      <c r="D213" t="s">
        <v>246</v>
      </c>
      <c r="E213">
        <v>1</v>
      </c>
      <c r="F213" t="s">
        <v>278</v>
      </c>
      <c r="G213" t="s">
        <v>295</v>
      </c>
      <c r="H213" s="2" t="s">
        <v>4</v>
      </c>
      <c r="I213" t="s">
        <v>394</v>
      </c>
      <c r="J213" s="9">
        <v>31.792199999999998</v>
      </c>
      <c r="K213" s="10">
        <v>545</v>
      </c>
    </row>
    <row r="214" spans="1:11">
      <c r="A214">
        <v>7</v>
      </c>
      <c r="B214" s="2">
        <v>11</v>
      </c>
      <c r="C214">
        <v>11010</v>
      </c>
      <c r="D214" t="s">
        <v>247</v>
      </c>
      <c r="E214">
        <v>1</v>
      </c>
      <c r="F214" t="s">
        <v>278</v>
      </c>
      <c r="G214" t="s">
        <v>295</v>
      </c>
      <c r="H214" s="2" t="s">
        <v>4</v>
      </c>
      <c r="I214" t="s">
        <v>356</v>
      </c>
      <c r="J214" s="9">
        <v>21.863600000000002</v>
      </c>
      <c r="K214" s="10">
        <v>503</v>
      </c>
    </row>
    <row r="215" spans="1:11">
      <c r="A215">
        <v>7</v>
      </c>
      <c r="B215" s="2">
        <v>11</v>
      </c>
      <c r="C215">
        <v>11011</v>
      </c>
      <c r="D215" t="s">
        <v>248</v>
      </c>
      <c r="E215">
        <v>1</v>
      </c>
      <c r="F215" t="s">
        <v>278</v>
      </c>
      <c r="G215" t="s">
        <v>295</v>
      </c>
      <c r="H215" s="2" t="s">
        <v>8</v>
      </c>
      <c r="I215" t="s">
        <v>394</v>
      </c>
      <c r="J215" s="9">
        <v>15.017200000000001</v>
      </c>
      <c r="K215" s="10">
        <v>8415</v>
      </c>
    </row>
    <row r="216" spans="1:11">
      <c r="A216">
        <v>7</v>
      </c>
      <c r="B216" s="2">
        <v>11</v>
      </c>
      <c r="C216">
        <v>11012</v>
      </c>
      <c r="D216" t="s">
        <v>249</v>
      </c>
      <c r="E216">
        <v>2</v>
      </c>
      <c r="F216" t="s">
        <v>280</v>
      </c>
      <c r="G216" t="s">
        <v>300</v>
      </c>
      <c r="H216" s="2" t="s">
        <v>6</v>
      </c>
      <c r="I216" t="s">
        <v>395</v>
      </c>
      <c r="J216" s="9">
        <v>14.085899999999999</v>
      </c>
      <c r="K216" s="10">
        <v>1392</v>
      </c>
    </row>
    <row r="217" spans="1:11">
      <c r="A217">
        <v>7</v>
      </c>
      <c r="B217" s="2">
        <v>11</v>
      </c>
      <c r="C217">
        <v>11013</v>
      </c>
      <c r="D217" t="s">
        <v>250</v>
      </c>
      <c r="E217">
        <v>1</v>
      </c>
      <c r="F217" t="s">
        <v>278</v>
      </c>
      <c r="G217" t="s">
        <v>295</v>
      </c>
      <c r="H217" s="2" t="s">
        <v>8</v>
      </c>
      <c r="I217" t="s">
        <v>356</v>
      </c>
      <c r="J217" s="9">
        <v>23.270700000000001</v>
      </c>
      <c r="K217" s="10">
        <v>6337</v>
      </c>
    </row>
    <row r="218" spans="1:11">
      <c r="A218">
        <v>7</v>
      </c>
      <c r="B218" s="2">
        <v>11</v>
      </c>
      <c r="C218">
        <v>11014</v>
      </c>
      <c r="D218" t="s">
        <v>251</v>
      </c>
      <c r="E218">
        <v>2</v>
      </c>
      <c r="F218" t="s">
        <v>280</v>
      </c>
      <c r="G218" t="s">
        <v>300</v>
      </c>
      <c r="H218" s="2" t="s">
        <v>6</v>
      </c>
      <c r="I218" t="s">
        <v>395</v>
      </c>
      <c r="J218" s="9">
        <v>19.260200000000001</v>
      </c>
      <c r="K218" s="10">
        <v>666</v>
      </c>
    </row>
    <row r="219" spans="1:11">
      <c r="A219">
        <v>7</v>
      </c>
      <c r="B219" s="2">
        <v>11</v>
      </c>
      <c r="C219">
        <v>11015</v>
      </c>
      <c r="D219" t="s">
        <v>252</v>
      </c>
      <c r="E219">
        <v>2</v>
      </c>
      <c r="F219" t="s">
        <v>280</v>
      </c>
      <c r="G219" t="s">
        <v>300</v>
      </c>
      <c r="H219" s="2" t="s">
        <v>6</v>
      </c>
      <c r="I219" t="s">
        <v>395</v>
      </c>
      <c r="J219" s="9">
        <v>51.393000000000001</v>
      </c>
      <c r="K219" s="10">
        <v>93959</v>
      </c>
    </row>
    <row r="220" spans="1:11">
      <c r="A220">
        <v>7</v>
      </c>
      <c r="B220" s="2">
        <v>11</v>
      </c>
      <c r="C220">
        <v>11016</v>
      </c>
      <c r="D220" t="s">
        <v>253</v>
      </c>
      <c r="E220">
        <v>2</v>
      </c>
      <c r="F220" t="s">
        <v>280</v>
      </c>
      <c r="G220" t="s">
        <v>300</v>
      </c>
      <c r="H220" s="2" t="s">
        <v>6</v>
      </c>
      <c r="I220" t="s">
        <v>394</v>
      </c>
      <c r="J220" s="9">
        <v>16.008099999999999</v>
      </c>
      <c r="K220" s="10">
        <v>10228</v>
      </c>
    </row>
    <row r="221" spans="1:11">
      <c r="A221">
        <v>7</v>
      </c>
      <c r="B221" s="2">
        <v>11</v>
      </c>
      <c r="C221">
        <v>11017</v>
      </c>
      <c r="D221" t="s">
        <v>254</v>
      </c>
      <c r="E221">
        <v>2</v>
      </c>
      <c r="F221" t="s">
        <v>280</v>
      </c>
      <c r="G221" t="s">
        <v>300</v>
      </c>
      <c r="H221" s="2" t="s">
        <v>6</v>
      </c>
      <c r="I221" t="s">
        <v>395</v>
      </c>
      <c r="J221" s="9">
        <v>36.814499999999995</v>
      </c>
      <c r="K221" s="10">
        <v>5499</v>
      </c>
    </row>
    <row r="222" spans="1:11">
      <c r="A222">
        <v>7</v>
      </c>
      <c r="B222" s="2">
        <v>11</v>
      </c>
      <c r="C222">
        <v>11018</v>
      </c>
      <c r="D222" t="s">
        <v>255</v>
      </c>
      <c r="E222">
        <v>1</v>
      </c>
      <c r="F222" t="s">
        <v>278</v>
      </c>
      <c r="G222" t="s">
        <v>295</v>
      </c>
      <c r="H222" s="2" t="s">
        <v>4</v>
      </c>
      <c r="I222" t="s">
        <v>395</v>
      </c>
      <c r="J222" s="9">
        <v>45.428100000000001</v>
      </c>
      <c r="K222" s="10">
        <v>616</v>
      </c>
    </row>
    <row r="223" spans="1:11">
      <c r="A223">
        <v>7</v>
      </c>
      <c r="B223" s="2">
        <v>11</v>
      </c>
      <c r="C223">
        <v>11019</v>
      </c>
      <c r="D223" t="s">
        <v>256</v>
      </c>
      <c r="E223">
        <v>2</v>
      </c>
      <c r="F223" t="s">
        <v>280</v>
      </c>
      <c r="G223" t="s">
        <v>300</v>
      </c>
      <c r="H223" s="2" t="s">
        <v>6</v>
      </c>
      <c r="I223" t="s">
        <v>395</v>
      </c>
      <c r="J223" s="9">
        <v>10.943299999999999</v>
      </c>
      <c r="K223" s="10">
        <v>1464</v>
      </c>
    </row>
    <row r="224" spans="1:11">
      <c r="A224">
        <v>7</v>
      </c>
      <c r="B224" s="2">
        <v>11</v>
      </c>
      <c r="C224">
        <v>11020</v>
      </c>
      <c r="D224" t="s">
        <v>270</v>
      </c>
      <c r="E224">
        <v>1</v>
      </c>
      <c r="F224" t="s">
        <v>278</v>
      </c>
      <c r="G224" t="s">
        <v>295</v>
      </c>
      <c r="H224" s="2" t="s">
        <v>8</v>
      </c>
      <c r="I224" t="s">
        <v>356</v>
      </c>
      <c r="J224" s="9">
        <v>13.856</v>
      </c>
      <c r="K224" s="10">
        <v>8277</v>
      </c>
    </row>
    <row r="225" spans="1:11">
      <c r="A225">
        <v>7</v>
      </c>
      <c r="B225" s="2">
        <v>11</v>
      </c>
      <c r="C225">
        <v>11021</v>
      </c>
      <c r="D225" t="s">
        <v>258</v>
      </c>
      <c r="E225">
        <v>2</v>
      </c>
      <c r="F225" t="s">
        <v>280</v>
      </c>
      <c r="G225" t="s">
        <v>300</v>
      </c>
      <c r="H225" s="2" t="s">
        <v>6</v>
      </c>
      <c r="I225" t="s">
        <v>395</v>
      </c>
      <c r="J225" s="9">
        <v>17.746500000000001</v>
      </c>
      <c r="K225" s="10">
        <v>565</v>
      </c>
    </row>
    <row r="226" spans="1:11">
      <c r="A226">
        <v>7</v>
      </c>
      <c r="B226" s="2">
        <v>11</v>
      </c>
      <c r="C226">
        <v>11022</v>
      </c>
      <c r="D226" t="s">
        <v>259</v>
      </c>
      <c r="E226">
        <v>2</v>
      </c>
      <c r="F226" t="s">
        <v>280</v>
      </c>
      <c r="G226" t="s">
        <v>300</v>
      </c>
      <c r="H226" s="2" t="s">
        <v>6</v>
      </c>
      <c r="I226" t="s">
        <v>395</v>
      </c>
      <c r="J226" s="9">
        <v>7.6646999999999998</v>
      </c>
      <c r="K226" s="10">
        <v>3630</v>
      </c>
    </row>
    <row r="227" spans="1:11">
      <c r="A227">
        <v>7</v>
      </c>
      <c r="B227" s="2">
        <v>11</v>
      </c>
      <c r="C227">
        <v>11023</v>
      </c>
      <c r="D227" t="s">
        <v>260</v>
      </c>
      <c r="E227">
        <v>2</v>
      </c>
      <c r="F227" t="s">
        <v>280</v>
      </c>
      <c r="G227" t="s">
        <v>300</v>
      </c>
      <c r="H227" s="2" t="s">
        <v>6</v>
      </c>
      <c r="I227" t="s">
        <v>395</v>
      </c>
      <c r="J227" s="9">
        <v>37.764000000000003</v>
      </c>
      <c r="K227" s="10">
        <v>3698</v>
      </c>
    </row>
    <row r="228" spans="1:11">
      <c r="A228">
        <v>7</v>
      </c>
      <c r="B228" s="2">
        <v>11</v>
      </c>
      <c r="C228">
        <v>11024</v>
      </c>
      <c r="D228" t="s">
        <v>261</v>
      </c>
      <c r="E228">
        <v>2</v>
      </c>
      <c r="F228" t="s">
        <v>280</v>
      </c>
      <c r="G228" t="s">
        <v>300</v>
      </c>
      <c r="H228" s="2" t="s">
        <v>6</v>
      </c>
      <c r="I228" t="s">
        <v>395</v>
      </c>
      <c r="J228" s="9">
        <v>10.266500000000001</v>
      </c>
      <c r="K228" s="10">
        <v>1576</v>
      </c>
    </row>
    <row r="229" spans="1:11">
      <c r="A229">
        <v>7</v>
      </c>
      <c r="B229" s="2">
        <v>11</v>
      </c>
      <c r="C229">
        <v>11025</v>
      </c>
      <c r="D229" t="s">
        <v>262</v>
      </c>
      <c r="E229">
        <v>1</v>
      </c>
      <c r="F229" t="s">
        <v>278</v>
      </c>
      <c r="G229" t="s">
        <v>295</v>
      </c>
      <c r="H229" s="2" t="s">
        <v>8</v>
      </c>
      <c r="I229" t="s">
        <v>395</v>
      </c>
      <c r="J229" s="9">
        <v>32.664099999999998</v>
      </c>
      <c r="K229" s="10">
        <v>703</v>
      </c>
    </row>
    <row r="230" spans="1:11">
      <c r="A230">
        <v>7</v>
      </c>
      <c r="B230" s="2">
        <v>11</v>
      </c>
      <c r="C230">
        <v>11026</v>
      </c>
      <c r="D230" t="s">
        <v>263</v>
      </c>
      <c r="E230">
        <v>1</v>
      </c>
      <c r="F230" t="s">
        <v>278</v>
      </c>
      <c r="G230" t="s">
        <v>295</v>
      </c>
      <c r="H230" s="2" t="s">
        <v>8</v>
      </c>
      <c r="I230" t="s">
        <v>395</v>
      </c>
      <c r="J230" s="9">
        <v>13.852600000000001</v>
      </c>
      <c r="K230" s="10">
        <v>9360</v>
      </c>
    </row>
    <row r="231" spans="1:11">
      <c r="A231">
        <v>7</v>
      </c>
      <c r="B231" s="2">
        <v>11</v>
      </c>
      <c r="C231">
        <v>11027</v>
      </c>
      <c r="D231" t="s">
        <v>264</v>
      </c>
      <c r="E231">
        <v>2</v>
      </c>
      <c r="F231" t="s">
        <v>280</v>
      </c>
      <c r="G231" t="s">
        <v>300</v>
      </c>
      <c r="H231" s="2" t="s">
        <v>7</v>
      </c>
      <c r="I231" t="s">
        <v>354</v>
      </c>
      <c r="J231" s="9">
        <v>34.515500000000003</v>
      </c>
      <c r="K231" s="10">
        <v>21976</v>
      </c>
    </row>
    <row r="232" spans="1:11">
      <c r="A232">
        <v>7</v>
      </c>
      <c r="B232" s="2">
        <v>11</v>
      </c>
      <c r="C232">
        <v>11028</v>
      </c>
      <c r="D232" t="s">
        <v>265</v>
      </c>
      <c r="E232">
        <v>1</v>
      </c>
      <c r="F232" t="s">
        <v>278</v>
      </c>
      <c r="G232" t="s">
        <v>295</v>
      </c>
      <c r="H232" s="2" t="s">
        <v>4</v>
      </c>
      <c r="I232" t="s">
        <v>395</v>
      </c>
      <c r="J232" s="9">
        <v>67.776899999999998</v>
      </c>
      <c r="K232" s="10">
        <v>1377</v>
      </c>
    </row>
    <row r="233" spans="1:11">
      <c r="A233">
        <v>7</v>
      </c>
      <c r="B233" s="2">
        <v>11</v>
      </c>
      <c r="C233">
        <v>11029</v>
      </c>
      <c r="D233" t="s">
        <v>266</v>
      </c>
      <c r="E233">
        <v>1</v>
      </c>
      <c r="F233" t="s">
        <v>278</v>
      </c>
      <c r="G233" t="s">
        <v>295</v>
      </c>
      <c r="H233" s="2" t="s">
        <v>4</v>
      </c>
      <c r="I233" t="s">
        <v>395</v>
      </c>
      <c r="J233" s="9">
        <v>137.59049999999999</v>
      </c>
      <c r="K233" s="10">
        <v>2059</v>
      </c>
    </row>
    <row r="234" spans="1:11">
      <c r="A234">
        <v>7</v>
      </c>
      <c r="B234" s="2">
        <v>11</v>
      </c>
      <c r="C234">
        <v>11030</v>
      </c>
      <c r="D234" t="s">
        <v>267</v>
      </c>
      <c r="E234">
        <v>2</v>
      </c>
      <c r="F234" t="s">
        <v>280</v>
      </c>
      <c r="G234" t="s">
        <v>300</v>
      </c>
      <c r="H234" s="2" t="s">
        <v>6</v>
      </c>
      <c r="I234" t="s">
        <v>395</v>
      </c>
      <c r="J234" s="9">
        <v>12.298599999999999</v>
      </c>
      <c r="K234" s="10">
        <v>848</v>
      </c>
    </row>
    <row r="235" spans="1:11">
      <c r="A235">
        <v>7</v>
      </c>
      <c r="B235" s="2">
        <v>11</v>
      </c>
      <c r="C235">
        <v>11031</v>
      </c>
      <c r="D235" t="s">
        <v>268</v>
      </c>
      <c r="E235">
        <v>2</v>
      </c>
      <c r="F235" t="s">
        <v>280</v>
      </c>
      <c r="G235" t="s">
        <v>300</v>
      </c>
      <c r="H235" s="2" t="s">
        <v>7</v>
      </c>
      <c r="I235" t="s">
        <v>356</v>
      </c>
      <c r="J235" s="9">
        <v>18.371600000000001</v>
      </c>
      <c r="K235" s="10">
        <v>7356</v>
      </c>
    </row>
    <row r="236" spans="1:11">
      <c r="A236">
        <v>7</v>
      </c>
      <c r="B236" s="2">
        <v>11</v>
      </c>
      <c r="C236">
        <v>11032</v>
      </c>
      <c r="D236" t="s">
        <v>269</v>
      </c>
      <c r="E236">
        <v>1</v>
      </c>
      <c r="F236" t="s">
        <v>278</v>
      </c>
      <c r="G236" t="s">
        <v>295</v>
      </c>
      <c r="H236" s="2" t="s">
        <v>4</v>
      </c>
      <c r="I236" t="s">
        <v>355</v>
      </c>
      <c r="J236" s="9">
        <v>28.7013</v>
      </c>
      <c r="K236" s="10">
        <v>532</v>
      </c>
    </row>
  </sheetData>
  <autoFilter ref="B1:K236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6"/>
  <sheetViews>
    <sheetView workbookViewId="0">
      <pane xSplit="4" ySplit="1" topLeftCell="E208" activePane="bottomRight" state="frozen"/>
      <selection pane="topRight" activeCell="E1" sqref="E1"/>
      <selection pane="bottomLeft" activeCell="A2" sqref="A2"/>
      <selection pane="bottomRight" activeCell="A237" sqref="A237:K8003"/>
    </sheetView>
  </sheetViews>
  <sheetFormatPr baseColWidth="10" defaultColWidth="8.83203125" defaultRowHeight="14" x14ac:dyDescent="0"/>
  <cols>
    <col min="1" max="3" width="8.5" customWidth="1"/>
    <col min="4" max="4" width="50.5" customWidth="1"/>
    <col min="5" max="8" width="10.5" customWidth="1"/>
    <col min="9" max="9" width="42.5" customWidth="1"/>
    <col min="10" max="11" width="12.5" customWidth="1"/>
  </cols>
  <sheetData>
    <row r="1" spans="1:11" ht="42">
      <c r="A1" s="27" t="s">
        <v>371</v>
      </c>
      <c r="B1" s="27" t="s">
        <v>372</v>
      </c>
      <c r="C1" s="27" t="s">
        <v>370</v>
      </c>
      <c r="D1" s="27" t="s">
        <v>384</v>
      </c>
      <c r="E1" s="27" t="s">
        <v>275</v>
      </c>
      <c r="F1" s="27" t="s">
        <v>274</v>
      </c>
      <c r="G1" s="27" t="s">
        <v>273</v>
      </c>
      <c r="H1" s="27" t="s">
        <v>387</v>
      </c>
      <c r="I1" s="28" t="s">
        <v>373</v>
      </c>
      <c r="J1" s="28" t="s">
        <v>380</v>
      </c>
      <c r="K1" s="28" t="s">
        <v>359</v>
      </c>
    </row>
    <row r="2" spans="1:11">
      <c r="A2">
        <v>7</v>
      </c>
      <c r="B2">
        <v>8</v>
      </c>
      <c r="C2">
        <v>8001</v>
      </c>
      <c r="D2" t="s">
        <v>36</v>
      </c>
      <c r="E2">
        <v>2</v>
      </c>
      <c r="F2" t="s">
        <v>279</v>
      </c>
      <c r="G2" t="s">
        <v>297</v>
      </c>
      <c r="H2" t="s">
        <v>5</v>
      </c>
      <c r="I2" t="s">
        <v>356</v>
      </c>
      <c r="J2" s="9">
        <v>14.627000000000001</v>
      </c>
      <c r="K2" s="10">
        <v>401</v>
      </c>
    </row>
    <row r="3" spans="1:11">
      <c r="A3">
        <v>7</v>
      </c>
      <c r="B3">
        <v>8</v>
      </c>
      <c r="C3">
        <v>8002</v>
      </c>
      <c r="D3" t="s">
        <v>37</v>
      </c>
      <c r="E3">
        <v>1</v>
      </c>
      <c r="F3" t="s">
        <v>277</v>
      </c>
      <c r="G3" t="s">
        <v>289</v>
      </c>
      <c r="H3" t="s">
        <v>3</v>
      </c>
      <c r="I3" t="s">
        <v>395</v>
      </c>
      <c r="J3" s="9">
        <v>19.936700000000002</v>
      </c>
      <c r="K3" s="10">
        <v>624</v>
      </c>
    </row>
    <row r="4" spans="1:11">
      <c r="A4">
        <v>7</v>
      </c>
      <c r="B4">
        <v>8</v>
      </c>
      <c r="C4">
        <v>8003</v>
      </c>
      <c r="D4" t="s">
        <v>38</v>
      </c>
      <c r="E4">
        <v>1</v>
      </c>
      <c r="F4" t="s">
        <v>277</v>
      </c>
      <c r="G4" t="s">
        <v>289</v>
      </c>
      <c r="H4" t="s">
        <v>3</v>
      </c>
      <c r="I4" t="s">
        <v>395</v>
      </c>
      <c r="J4" s="9">
        <v>10.063700000000001</v>
      </c>
      <c r="K4" s="10">
        <v>159</v>
      </c>
    </row>
    <row r="5" spans="1:11">
      <c r="A5">
        <v>7</v>
      </c>
      <c r="B5">
        <v>8</v>
      </c>
      <c r="C5">
        <v>8004</v>
      </c>
      <c r="D5" t="s">
        <v>39</v>
      </c>
      <c r="E5">
        <v>1</v>
      </c>
      <c r="F5" t="s">
        <v>277</v>
      </c>
      <c r="G5" t="s">
        <v>289</v>
      </c>
      <c r="H5" t="s">
        <v>3</v>
      </c>
      <c r="I5" t="s">
        <v>395</v>
      </c>
      <c r="J5" s="9">
        <v>10.0923</v>
      </c>
      <c r="K5" s="10">
        <v>111</v>
      </c>
    </row>
    <row r="6" spans="1:11">
      <c r="A6">
        <v>7</v>
      </c>
      <c r="B6">
        <v>8</v>
      </c>
      <c r="C6">
        <v>8005</v>
      </c>
      <c r="D6" t="s">
        <v>40</v>
      </c>
      <c r="E6">
        <v>1</v>
      </c>
      <c r="F6" t="s">
        <v>277</v>
      </c>
      <c r="G6" t="s">
        <v>289</v>
      </c>
      <c r="H6" t="s">
        <v>3</v>
      </c>
      <c r="I6" t="s">
        <v>395</v>
      </c>
      <c r="J6" s="9">
        <v>9.1429999999999989</v>
      </c>
      <c r="K6" s="10">
        <v>343</v>
      </c>
    </row>
    <row r="7" spans="1:11">
      <c r="A7">
        <v>7</v>
      </c>
      <c r="B7">
        <v>8</v>
      </c>
      <c r="C7">
        <v>8006</v>
      </c>
      <c r="D7" t="s">
        <v>41</v>
      </c>
      <c r="E7">
        <v>1</v>
      </c>
      <c r="F7" t="s">
        <v>277</v>
      </c>
      <c r="G7" t="s">
        <v>289</v>
      </c>
      <c r="H7" t="s">
        <v>3</v>
      </c>
      <c r="I7" t="s">
        <v>395</v>
      </c>
      <c r="J7" s="9">
        <v>16.100200000000001</v>
      </c>
      <c r="K7" s="10">
        <v>1127</v>
      </c>
    </row>
    <row r="8" spans="1:11">
      <c r="A8">
        <v>7</v>
      </c>
      <c r="B8">
        <v>8</v>
      </c>
      <c r="C8">
        <v>8007</v>
      </c>
      <c r="D8" t="s">
        <v>42</v>
      </c>
      <c r="E8">
        <v>1</v>
      </c>
      <c r="F8" t="s">
        <v>277</v>
      </c>
      <c r="G8" t="s">
        <v>289</v>
      </c>
      <c r="H8" t="s">
        <v>3</v>
      </c>
      <c r="I8" t="s">
        <v>395</v>
      </c>
      <c r="J8" s="9">
        <v>24.32</v>
      </c>
      <c r="K8" s="10">
        <v>331</v>
      </c>
    </row>
    <row r="9" spans="1:11">
      <c r="A9">
        <v>7</v>
      </c>
      <c r="B9">
        <v>8</v>
      </c>
      <c r="C9">
        <v>8008</v>
      </c>
      <c r="D9" t="s">
        <v>43</v>
      </c>
      <c r="E9">
        <v>2</v>
      </c>
      <c r="F9" t="s">
        <v>279</v>
      </c>
      <c r="G9" t="s">
        <v>297</v>
      </c>
      <c r="H9" t="s">
        <v>5</v>
      </c>
      <c r="I9" t="s">
        <v>395</v>
      </c>
      <c r="J9" s="9">
        <v>10.645799999999999</v>
      </c>
      <c r="K9" s="10">
        <v>10454</v>
      </c>
    </row>
    <row r="10" spans="1:11">
      <c r="A10">
        <v>7</v>
      </c>
      <c r="B10">
        <v>8</v>
      </c>
      <c r="C10">
        <v>8009</v>
      </c>
      <c r="D10" t="s">
        <v>44</v>
      </c>
      <c r="E10">
        <v>1</v>
      </c>
      <c r="F10" t="s">
        <v>277</v>
      </c>
      <c r="G10" t="s">
        <v>289</v>
      </c>
      <c r="H10" t="s">
        <v>3</v>
      </c>
      <c r="I10" t="s">
        <v>356</v>
      </c>
      <c r="J10" s="9">
        <v>25.940100000000001</v>
      </c>
      <c r="K10" s="10">
        <v>452</v>
      </c>
    </row>
    <row r="11" spans="1:11">
      <c r="A11">
        <v>7</v>
      </c>
      <c r="B11">
        <v>8</v>
      </c>
      <c r="C11">
        <v>8010</v>
      </c>
      <c r="D11" t="s">
        <v>45</v>
      </c>
      <c r="E11">
        <v>1</v>
      </c>
      <c r="F11" t="s">
        <v>277</v>
      </c>
      <c r="G11" t="s">
        <v>289</v>
      </c>
      <c r="H11" t="s">
        <v>3</v>
      </c>
      <c r="I11" t="s">
        <v>395</v>
      </c>
      <c r="J11" s="9">
        <v>23.4361</v>
      </c>
      <c r="K11" s="10">
        <v>879</v>
      </c>
    </row>
    <row r="12" spans="1:11">
      <c r="A12">
        <v>7</v>
      </c>
      <c r="B12">
        <v>8</v>
      </c>
      <c r="C12">
        <v>8011</v>
      </c>
      <c r="D12" t="s">
        <v>46</v>
      </c>
      <c r="E12">
        <v>2</v>
      </c>
      <c r="F12" t="s">
        <v>279</v>
      </c>
      <c r="G12" t="s">
        <v>297</v>
      </c>
      <c r="H12" t="s">
        <v>5</v>
      </c>
      <c r="I12" t="s">
        <v>395</v>
      </c>
      <c r="J12" s="9">
        <v>17.944900000000001</v>
      </c>
      <c r="K12" s="10">
        <v>5622</v>
      </c>
    </row>
    <row r="13" spans="1:11">
      <c r="A13">
        <v>7</v>
      </c>
      <c r="B13">
        <v>8</v>
      </c>
      <c r="C13">
        <v>8012</v>
      </c>
      <c r="D13" t="s">
        <v>47</v>
      </c>
      <c r="E13">
        <v>1</v>
      </c>
      <c r="F13" t="s">
        <v>277</v>
      </c>
      <c r="G13" t="s">
        <v>289</v>
      </c>
      <c r="H13" t="s">
        <v>3</v>
      </c>
      <c r="I13" t="s">
        <v>356</v>
      </c>
      <c r="J13" s="9">
        <v>4.4708999999999994</v>
      </c>
      <c r="K13" s="10">
        <v>270</v>
      </c>
    </row>
    <row r="14" spans="1:11">
      <c r="A14">
        <v>7</v>
      </c>
      <c r="B14">
        <v>8</v>
      </c>
      <c r="C14">
        <v>8013</v>
      </c>
      <c r="D14" t="s">
        <v>271</v>
      </c>
      <c r="E14">
        <v>1</v>
      </c>
      <c r="F14" t="s">
        <v>277</v>
      </c>
      <c r="G14" t="s">
        <v>289</v>
      </c>
      <c r="H14" t="s">
        <v>3</v>
      </c>
      <c r="I14" t="s">
        <v>395</v>
      </c>
      <c r="J14" s="9">
        <v>16.2912</v>
      </c>
      <c r="K14" s="10">
        <v>163</v>
      </c>
    </row>
    <row r="15" spans="1:11">
      <c r="A15">
        <v>7</v>
      </c>
      <c r="B15">
        <v>8</v>
      </c>
      <c r="C15">
        <v>8014</v>
      </c>
      <c r="D15" t="s">
        <v>48</v>
      </c>
      <c r="E15">
        <v>2</v>
      </c>
      <c r="F15" t="s">
        <v>279</v>
      </c>
      <c r="G15" t="s">
        <v>297</v>
      </c>
      <c r="H15" t="s">
        <v>5</v>
      </c>
      <c r="I15" t="s">
        <v>356</v>
      </c>
      <c r="J15" s="9">
        <v>7.8607000000000005</v>
      </c>
      <c r="K15" s="10">
        <v>1265</v>
      </c>
    </row>
    <row r="16" spans="1:11">
      <c r="A16">
        <v>7</v>
      </c>
      <c r="B16">
        <v>8</v>
      </c>
      <c r="C16">
        <v>8015</v>
      </c>
      <c r="D16" t="s">
        <v>49</v>
      </c>
      <c r="E16">
        <v>1</v>
      </c>
      <c r="F16" t="s">
        <v>277</v>
      </c>
      <c r="G16" t="s">
        <v>289</v>
      </c>
      <c r="H16" t="s">
        <v>3</v>
      </c>
      <c r="I16" t="s">
        <v>395</v>
      </c>
      <c r="J16" s="9">
        <v>25.928600000000003</v>
      </c>
      <c r="K16" s="10">
        <v>292</v>
      </c>
    </row>
    <row r="17" spans="1:11">
      <c r="A17">
        <v>7</v>
      </c>
      <c r="B17">
        <v>8</v>
      </c>
      <c r="C17">
        <v>8016</v>
      </c>
      <c r="D17" t="s">
        <v>50</v>
      </c>
      <c r="E17">
        <v>1</v>
      </c>
      <c r="F17" t="s">
        <v>277</v>
      </c>
      <c r="G17" t="s">
        <v>289</v>
      </c>
      <c r="H17" t="s">
        <v>3</v>
      </c>
      <c r="I17" t="s">
        <v>394</v>
      </c>
      <c r="J17" s="9">
        <v>31.792899999999999</v>
      </c>
      <c r="K17" s="10">
        <v>1229</v>
      </c>
    </row>
    <row r="18" spans="1:11">
      <c r="A18">
        <v>7</v>
      </c>
      <c r="B18">
        <v>8</v>
      </c>
      <c r="C18">
        <v>8017</v>
      </c>
      <c r="D18" t="s">
        <v>51</v>
      </c>
      <c r="E18">
        <v>2</v>
      </c>
      <c r="F18" t="s">
        <v>279</v>
      </c>
      <c r="G18" t="s">
        <v>297</v>
      </c>
      <c r="H18" t="s">
        <v>5</v>
      </c>
      <c r="I18" t="s">
        <v>395</v>
      </c>
      <c r="J18" s="9">
        <v>3.585</v>
      </c>
      <c r="K18" s="10">
        <v>1160</v>
      </c>
    </row>
    <row r="19" spans="1:11">
      <c r="A19">
        <v>7</v>
      </c>
      <c r="B19">
        <v>8</v>
      </c>
      <c r="C19">
        <v>8018</v>
      </c>
      <c r="D19" t="s">
        <v>52</v>
      </c>
      <c r="E19">
        <v>2</v>
      </c>
      <c r="F19" t="s">
        <v>279</v>
      </c>
      <c r="G19" t="s">
        <v>297</v>
      </c>
      <c r="H19" t="s">
        <v>5</v>
      </c>
      <c r="I19" t="s">
        <v>395</v>
      </c>
      <c r="J19" s="9">
        <v>8.8571000000000009</v>
      </c>
      <c r="K19" s="10">
        <v>279</v>
      </c>
    </row>
    <row r="20" spans="1:11">
      <c r="A20">
        <v>7</v>
      </c>
      <c r="B20">
        <v>8</v>
      </c>
      <c r="C20">
        <v>8019</v>
      </c>
      <c r="D20" t="s">
        <v>53</v>
      </c>
      <c r="E20">
        <v>2</v>
      </c>
      <c r="F20" t="s">
        <v>279</v>
      </c>
      <c r="G20" t="s">
        <v>297</v>
      </c>
      <c r="H20" t="s">
        <v>5</v>
      </c>
      <c r="I20" t="s">
        <v>395</v>
      </c>
      <c r="J20" s="9">
        <v>13.507</v>
      </c>
      <c r="K20" s="10">
        <v>591</v>
      </c>
    </row>
    <row r="21" spans="1:11">
      <c r="A21">
        <v>7</v>
      </c>
      <c r="B21">
        <v>8</v>
      </c>
      <c r="C21">
        <v>8020</v>
      </c>
      <c r="D21" t="s">
        <v>54</v>
      </c>
      <c r="E21">
        <v>2</v>
      </c>
      <c r="F21" t="s">
        <v>279</v>
      </c>
      <c r="G21" t="s">
        <v>297</v>
      </c>
      <c r="H21" t="s">
        <v>5</v>
      </c>
      <c r="I21" t="s">
        <v>395</v>
      </c>
      <c r="J21" s="9">
        <v>4.0918999999999999</v>
      </c>
      <c r="K21" s="10">
        <v>572</v>
      </c>
    </row>
    <row r="22" spans="1:11">
      <c r="A22">
        <v>7</v>
      </c>
      <c r="B22">
        <v>8</v>
      </c>
      <c r="C22">
        <v>8021</v>
      </c>
      <c r="D22" t="s">
        <v>55</v>
      </c>
      <c r="E22">
        <v>2</v>
      </c>
      <c r="F22" t="s">
        <v>279</v>
      </c>
      <c r="G22" t="s">
        <v>297</v>
      </c>
      <c r="H22" t="s">
        <v>5</v>
      </c>
      <c r="I22" t="s">
        <v>395</v>
      </c>
      <c r="J22" s="9">
        <v>9.3932000000000002</v>
      </c>
      <c r="K22" s="10">
        <v>1283</v>
      </c>
    </row>
    <row r="23" spans="1:11">
      <c r="A23">
        <v>7</v>
      </c>
      <c r="B23">
        <v>8</v>
      </c>
      <c r="C23">
        <v>8022</v>
      </c>
      <c r="D23" t="s">
        <v>56</v>
      </c>
      <c r="E23">
        <v>2</v>
      </c>
      <c r="F23" t="s">
        <v>279</v>
      </c>
      <c r="G23" t="s">
        <v>297</v>
      </c>
      <c r="H23" t="s">
        <v>5</v>
      </c>
      <c r="I23" t="s">
        <v>395</v>
      </c>
      <c r="J23" s="9">
        <v>3.8808999999999996</v>
      </c>
      <c r="K23" s="10">
        <v>599</v>
      </c>
    </row>
    <row r="24" spans="1:11">
      <c r="A24">
        <v>7</v>
      </c>
      <c r="B24">
        <v>8</v>
      </c>
      <c r="C24">
        <v>8023</v>
      </c>
      <c r="D24" t="s">
        <v>57</v>
      </c>
      <c r="E24">
        <v>1</v>
      </c>
      <c r="F24" t="s">
        <v>277</v>
      </c>
      <c r="G24" t="s">
        <v>289</v>
      </c>
      <c r="H24" t="s">
        <v>3</v>
      </c>
      <c r="I24" t="s">
        <v>395</v>
      </c>
      <c r="J24" s="9">
        <v>40.555399999999999</v>
      </c>
      <c r="K24" s="10">
        <v>218</v>
      </c>
    </row>
    <row r="25" spans="1:11">
      <c r="A25">
        <v>7</v>
      </c>
      <c r="B25">
        <v>8</v>
      </c>
      <c r="C25">
        <v>8024</v>
      </c>
      <c r="D25" t="s">
        <v>58</v>
      </c>
      <c r="E25">
        <v>2</v>
      </c>
      <c r="F25" t="s">
        <v>279</v>
      </c>
      <c r="G25" t="s">
        <v>297</v>
      </c>
      <c r="H25" t="s">
        <v>5</v>
      </c>
      <c r="I25" t="s">
        <v>395</v>
      </c>
      <c r="J25" s="9">
        <v>2.5190000000000001</v>
      </c>
      <c r="K25" s="10">
        <v>838</v>
      </c>
    </row>
    <row r="26" spans="1:11">
      <c r="A26">
        <v>7</v>
      </c>
      <c r="B26">
        <v>8</v>
      </c>
      <c r="C26">
        <v>8025</v>
      </c>
      <c r="D26" t="s">
        <v>59</v>
      </c>
      <c r="E26">
        <v>2</v>
      </c>
      <c r="F26" t="s">
        <v>279</v>
      </c>
      <c r="G26" t="s">
        <v>297</v>
      </c>
      <c r="H26" t="s">
        <v>5</v>
      </c>
      <c r="I26" t="s">
        <v>395</v>
      </c>
      <c r="J26" s="9">
        <v>8.3344000000000005</v>
      </c>
      <c r="K26" s="10">
        <v>729</v>
      </c>
    </row>
    <row r="27" spans="1:11">
      <c r="A27">
        <v>7</v>
      </c>
      <c r="B27">
        <v>8</v>
      </c>
      <c r="C27">
        <v>8026</v>
      </c>
      <c r="D27" t="s">
        <v>60</v>
      </c>
      <c r="E27">
        <v>2</v>
      </c>
      <c r="F27" t="s">
        <v>279</v>
      </c>
      <c r="G27" t="s">
        <v>297</v>
      </c>
      <c r="H27" t="s">
        <v>5</v>
      </c>
      <c r="I27" t="s">
        <v>395</v>
      </c>
      <c r="J27" s="9">
        <v>6.1136999999999997</v>
      </c>
      <c r="K27" s="10">
        <v>2221</v>
      </c>
    </row>
    <row r="28" spans="1:11">
      <c r="A28">
        <v>7</v>
      </c>
      <c r="B28">
        <v>8</v>
      </c>
      <c r="C28">
        <v>8027</v>
      </c>
      <c r="D28" t="s">
        <v>61</v>
      </c>
      <c r="E28">
        <v>2</v>
      </c>
      <c r="F28" t="s">
        <v>279</v>
      </c>
      <c r="G28" t="s">
        <v>297</v>
      </c>
      <c r="H28" t="s">
        <v>5</v>
      </c>
      <c r="I28" t="s">
        <v>395</v>
      </c>
      <c r="J28" s="9">
        <v>6.6729999999999992</v>
      </c>
      <c r="K28" s="10">
        <v>5972</v>
      </c>
    </row>
    <row r="29" spans="1:11">
      <c r="A29">
        <v>7</v>
      </c>
      <c r="B29">
        <v>8</v>
      </c>
      <c r="C29">
        <v>8028</v>
      </c>
      <c r="D29" t="s">
        <v>62</v>
      </c>
      <c r="E29">
        <v>2</v>
      </c>
      <c r="F29" t="s">
        <v>279</v>
      </c>
      <c r="G29" t="s">
        <v>297</v>
      </c>
      <c r="H29" t="s">
        <v>5</v>
      </c>
      <c r="I29" t="s">
        <v>395</v>
      </c>
      <c r="J29" s="9">
        <v>11.911900000000001</v>
      </c>
      <c r="K29" s="10">
        <v>1135</v>
      </c>
    </row>
    <row r="30" spans="1:11">
      <c r="A30">
        <v>7</v>
      </c>
      <c r="B30">
        <v>8</v>
      </c>
      <c r="C30">
        <v>8029</v>
      </c>
      <c r="D30" t="s">
        <v>63</v>
      </c>
      <c r="E30">
        <v>1</v>
      </c>
      <c r="F30" t="s">
        <v>277</v>
      </c>
      <c r="G30" t="s">
        <v>289</v>
      </c>
      <c r="H30" t="s">
        <v>3</v>
      </c>
      <c r="I30" t="s">
        <v>394</v>
      </c>
      <c r="J30" s="9">
        <v>20.2849</v>
      </c>
      <c r="K30" s="10">
        <v>2081</v>
      </c>
    </row>
    <row r="31" spans="1:11">
      <c r="A31">
        <v>7</v>
      </c>
      <c r="B31">
        <v>8</v>
      </c>
      <c r="C31">
        <v>8030</v>
      </c>
      <c r="D31" t="s">
        <v>64</v>
      </c>
      <c r="E31">
        <v>1</v>
      </c>
      <c r="F31" t="s">
        <v>277</v>
      </c>
      <c r="G31" t="s">
        <v>289</v>
      </c>
      <c r="H31" t="s">
        <v>3</v>
      </c>
      <c r="I31" t="s">
        <v>396</v>
      </c>
      <c r="J31" s="9">
        <v>19.7956</v>
      </c>
      <c r="K31" s="10">
        <v>1410</v>
      </c>
    </row>
    <row r="32" spans="1:11">
      <c r="A32">
        <v>7</v>
      </c>
      <c r="B32">
        <v>8</v>
      </c>
      <c r="C32">
        <v>8031</v>
      </c>
      <c r="D32" t="s">
        <v>65</v>
      </c>
      <c r="E32">
        <v>2</v>
      </c>
      <c r="F32" t="s">
        <v>279</v>
      </c>
      <c r="G32" t="s">
        <v>297</v>
      </c>
      <c r="H32" t="s">
        <v>5</v>
      </c>
      <c r="I32" t="s">
        <v>395</v>
      </c>
      <c r="J32" s="9">
        <v>45.383000000000003</v>
      </c>
      <c r="K32" s="10">
        <v>42154</v>
      </c>
    </row>
    <row r="33" spans="1:11">
      <c r="A33">
        <v>7</v>
      </c>
      <c r="B33">
        <v>8</v>
      </c>
      <c r="C33">
        <v>8032</v>
      </c>
      <c r="D33" t="s">
        <v>66</v>
      </c>
      <c r="E33">
        <v>1</v>
      </c>
      <c r="F33" t="s">
        <v>277</v>
      </c>
      <c r="G33" t="s">
        <v>289</v>
      </c>
      <c r="H33" t="s">
        <v>3</v>
      </c>
      <c r="I33" t="s">
        <v>395</v>
      </c>
      <c r="J33" s="9">
        <v>12.3467</v>
      </c>
      <c r="K33" s="10">
        <v>698</v>
      </c>
    </row>
    <row r="34" spans="1:11">
      <c r="A34">
        <v>7</v>
      </c>
      <c r="B34">
        <v>8</v>
      </c>
      <c r="C34">
        <v>8033</v>
      </c>
      <c r="D34" t="s">
        <v>67</v>
      </c>
      <c r="E34">
        <v>1</v>
      </c>
      <c r="F34" t="s">
        <v>277</v>
      </c>
      <c r="G34" t="s">
        <v>289</v>
      </c>
      <c r="H34" t="s">
        <v>3</v>
      </c>
      <c r="I34" t="s">
        <v>394</v>
      </c>
      <c r="J34" s="9">
        <v>7.8970000000000002</v>
      </c>
      <c r="K34" s="10">
        <v>287</v>
      </c>
    </row>
    <row r="35" spans="1:11">
      <c r="A35">
        <v>7</v>
      </c>
      <c r="B35">
        <v>8</v>
      </c>
      <c r="C35">
        <v>8034</v>
      </c>
      <c r="D35" t="s">
        <v>68</v>
      </c>
      <c r="E35">
        <v>1</v>
      </c>
      <c r="F35" t="s">
        <v>277</v>
      </c>
      <c r="G35" t="s">
        <v>289</v>
      </c>
      <c r="H35" t="s">
        <v>3</v>
      </c>
      <c r="I35" t="s">
        <v>395</v>
      </c>
      <c r="J35" s="9">
        <v>30.691799999999997</v>
      </c>
      <c r="K35" s="10">
        <v>182</v>
      </c>
    </row>
    <row r="36" spans="1:11">
      <c r="A36">
        <v>7</v>
      </c>
      <c r="B36">
        <v>8</v>
      </c>
      <c r="C36">
        <v>8035</v>
      </c>
      <c r="D36" t="s">
        <v>69</v>
      </c>
      <c r="E36">
        <v>1</v>
      </c>
      <c r="F36" t="s">
        <v>277</v>
      </c>
      <c r="G36" t="s">
        <v>289</v>
      </c>
      <c r="H36" t="s">
        <v>3</v>
      </c>
      <c r="I36" t="s">
        <v>395</v>
      </c>
      <c r="J36" s="9">
        <v>58.048199999999994</v>
      </c>
      <c r="K36" s="10">
        <v>611</v>
      </c>
    </row>
    <row r="37" spans="1:11">
      <c r="A37">
        <v>7</v>
      </c>
      <c r="B37">
        <v>8</v>
      </c>
      <c r="C37">
        <v>8036</v>
      </c>
      <c r="D37" t="s">
        <v>272</v>
      </c>
      <c r="E37">
        <v>1</v>
      </c>
      <c r="F37" t="s">
        <v>277</v>
      </c>
      <c r="G37" t="s">
        <v>289</v>
      </c>
      <c r="H37" t="s">
        <v>3</v>
      </c>
      <c r="I37" t="s">
        <v>395</v>
      </c>
      <c r="J37" s="9">
        <v>13.712999999999999</v>
      </c>
      <c r="K37" s="10">
        <v>397</v>
      </c>
    </row>
    <row r="38" spans="1:11">
      <c r="A38">
        <v>7</v>
      </c>
      <c r="B38">
        <v>8</v>
      </c>
      <c r="C38">
        <v>8037</v>
      </c>
      <c r="D38" t="s">
        <v>70</v>
      </c>
      <c r="E38">
        <v>1</v>
      </c>
      <c r="F38" t="s">
        <v>277</v>
      </c>
      <c r="G38" t="s">
        <v>289</v>
      </c>
      <c r="H38" t="s">
        <v>3</v>
      </c>
      <c r="I38" t="s">
        <v>395</v>
      </c>
      <c r="J38" s="9">
        <v>10.026299999999999</v>
      </c>
      <c r="K38" s="10">
        <v>120</v>
      </c>
    </row>
    <row r="39" spans="1:11">
      <c r="A39">
        <v>7</v>
      </c>
      <c r="B39">
        <v>8</v>
      </c>
      <c r="C39">
        <v>8038</v>
      </c>
      <c r="D39" t="s">
        <v>71</v>
      </c>
      <c r="E39">
        <v>2</v>
      </c>
      <c r="F39" t="s">
        <v>279</v>
      </c>
      <c r="G39" t="s">
        <v>297</v>
      </c>
      <c r="H39" t="s">
        <v>5</v>
      </c>
      <c r="I39" t="s">
        <v>395</v>
      </c>
      <c r="J39" s="9">
        <v>13.8377</v>
      </c>
      <c r="K39" s="10">
        <v>224</v>
      </c>
    </row>
    <row r="40" spans="1:11">
      <c r="A40">
        <v>7</v>
      </c>
      <c r="B40">
        <v>8</v>
      </c>
      <c r="C40">
        <v>8039</v>
      </c>
      <c r="D40" t="s">
        <v>72</v>
      </c>
      <c r="E40">
        <v>2</v>
      </c>
      <c r="F40" t="s">
        <v>279</v>
      </c>
      <c r="G40" t="s">
        <v>297</v>
      </c>
      <c r="H40" t="s">
        <v>5</v>
      </c>
      <c r="I40" t="s">
        <v>395</v>
      </c>
      <c r="J40" s="9">
        <v>5.4462999999999999</v>
      </c>
      <c r="K40" s="10">
        <v>3356</v>
      </c>
    </row>
    <row r="41" spans="1:11">
      <c r="A41">
        <v>7</v>
      </c>
      <c r="B41">
        <v>8</v>
      </c>
      <c r="C41">
        <v>8040</v>
      </c>
      <c r="D41" t="s">
        <v>73</v>
      </c>
      <c r="E41">
        <v>2</v>
      </c>
      <c r="F41" t="s">
        <v>279</v>
      </c>
      <c r="G41" t="s">
        <v>297</v>
      </c>
      <c r="H41" t="s">
        <v>5</v>
      </c>
      <c r="I41" t="s">
        <v>356</v>
      </c>
      <c r="J41" s="9">
        <v>20.299700000000001</v>
      </c>
      <c r="K41" s="10">
        <v>881</v>
      </c>
    </row>
    <row r="42" spans="1:11">
      <c r="A42">
        <v>7</v>
      </c>
      <c r="B42">
        <v>8</v>
      </c>
      <c r="C42">
        <v>8041</v>
      </c>
      <c r="D42" t="s">
        <v>74</v>
      </c>
      <c r="E42">
        <v>1</v>
      </c>
      <c r="F42" t="s">
        <v>277</v>
      </c>
      <c r="G42" t="s">
        <v>289</v>
      </c>
      <c r="H42" t="s">
        <v>3</v>
      </c>
      <c r="I42" t="s">
        <v>394</v>
      </c>
      <c r="J42" s="9">
        <v>10.2247</v>
      </c>
      <c r="K42" s="10">
        <v>482</v>
      </c>
    </row>
    <row r="43" spans="1:11">
      <c r="A43">
        <v>7</v>
      </c>
      <c r="B43">
        <v>8</v>
      </c>
      <c r="C43">
        <v>8042</v>
      </c>
      <c r="D43" t="s">
        <v>75</v>
      </c>
      <c r="E43">
        <v>1</v>
      </c>
      <c r="F43" t="s">
        <v>277</v>
      </c>
      <c r="G43" t="s">
        <v>289</v>
      </c>
      <c r="H43" t="s">
        <v>3</v>
      </c>
      <c r="I43" t="s">
        <v>395</v>
      </c>
      <c r="J43" s="9">
        <v>40.505300000000005</v>
      </c>
      <c r="K43" s="10">
        <v>1346</v>
      </c>
    </row>
    <row r="44" spans="1:11">
      <c r="A44">
        <v>7</v>
      </c>
      <c r="B44">
        <v>8</v>
      </c>
      <c r="C44">
        <v>8043</v>
      </c>
      <c r="D44" t="s">
        <v>76</v>
      </c>
      <c r="E44">
        <v>1</v>
      </c>
      <c r="F44" t="s">
        <v>277</v>
      </c>
      <c r="G44" t="s">
        <v>289</v>
      </c>
      <c r="H44" t="s">
        <v>3</v>
      </c>
      <c r="I44" t="s">
        <v>395</v>
      </c>
      <c r="J44" s="9">
        <v>53.231300000000005</v>
      </c>
      <c r="K44" s="10">
        <v>839</v>
      </c>
    </row>
    <row r="45" spans="1:11">
      <c r="A45">
        <v>7</v>
      </c>
      <c r="B45">
        <v>8</v>
      </c>
      <c r="C45">
        <v>8044</v>
      </c>
      <c r="D45" t="s">
        <v>77</v>
      </c>
      <c r="E45">
        <v>2</v>
      </c>
      <c r="F45" t="s">
        <v>279</v>
      </c>
      <c r="G45" t="s">
        <v>297</v>
      </c>
      <c r="H45" t="s">
        <v>5</v>
      </c>
      <c r="I45" t="s">
        <v>395</v>
      </c>
      <c r="J45" s="9">
        <v>5.3803000000000001</v>
      </c>
      <c r="K45" s="10">
        <v>816</v>
      </c>
    </row>
    <row r="46" spans="1:11">
      <c r="A46">
        <v>7</v>
      </c>
      <c r="B46">
        <v>8</v>
      </c>
      <c r="C46">
        <v>8045</v>
      </c>
      <c r="D46" t="s">
        <v>78</v>
      </c>
      <c r="E46">
        <v>2</v>
      </c>
      <c r="F46" t="s">
        <v>279</v>
      </c>
      <c r="G46" t="s">
        <v>297</v>
      </c>
      <c r="H46" t="s">
        <v>5</v>
      </c>
      <c r="I46" t="s">
        <v>395</v>
      </c>
      <c r="J46" s="9">
        <v>13.312999999999999</v>
      </c>
      <c r="K46" s="10">
        <v>2339</v>
      </c>
    </row>
    <row r="47" spans="1:11">
      <c r="A47">
        <v>7</v>
      </c>
      <c r="B47">
        <v>8</v>
      </c>
      <c r="C47">
        <v>8046</v>
      </c>
      <c r="D47" t="s">
        <v>79</v>
      </c>
      <c r="E47">
        <v>1</v>
      </c>
      <c r="F47" t="s">
        <v>277</v>
      </c>
      <c r="G47" t="s">
        <v>289</v>
      </c>
      <c r="H47" t="s">
        <v>3</v>
      </c>
      <c r="I47" t="s">
        <v>395</v>
      </c>
      <c r="J47" s="9">
        <v>27.213200000000001</v>
      </c>
      <c r="K47" s="10">
        <v>710</v>
      </c>
    </row>
    <row r="48" spans="1:11">
      <c r="A48">
        <v>7</v>
      </c>
      <c r="B48">
        <v>8</v>
      </c>
      <c r="C48">
        <v>8047</v>
      </c>
      <c r="D48" t="s">
        <v>80</v>
      </c>
      <c r="E48">
        <v>1</v>
      </c>
      <c r="F48" t="s">
        <v>277</v>
      </c>
      <c r="G48" t="s">
        <v>289</v>
      </c>
      <c r="H48" t="s">
        <v>3</v>
      </c>
      <c r="I48" t="s">
        <v>395</v>
      </c>
      <c r="J48" s="9">
        <v>14.802899999999999</v>
      </c>
      <c r="K48" s="10">
        <v>494</v>
      </c>
    </row>
    <row r="49" spans="1:11">
      <c r="A49">
        <v>7</v>
      </c>
      <c r="B49">
        <v>8</v>
      </c>
      <c r="C49">
        <v>8048</v>
      </c>
      <c r="D49" t="s">
        <v>81</v>
      </c>
      <c r="E49">
        <v>1</v>
      </c>
      <c r="F49" t="s">
        <v>277</v>
      </c>
      <c r="G49" t="s">
        <v>289</v>
      </c>
      <c r="H49" t="s">
        <v>3</v>
      </c>
      <c r="I49" t="s">
        <v>356</v>
      </c>
      <c r="J49" s="9">
        <v>10.856400000000001</v>
      </c>
      <c r="K49" s="10">
        <v>563</v>
      </c>
    </row>
    <row r="50" spans="1:11">
      <c r="A50">
        <v>7</v>
      </c>
      <c r="B50">
        <v>8</v>
      </c>
      <c r="C50">
        <v>8049</v>
      </c>
      <c r="D50" t="s">
        <v>82</v>
      </c>
      <c r="E50">
        <v>1</v>
      </c>
      <c r="F50" t="s">
        <v>277</v>
      </c>
      <c r="G50" t="s">
        <v>289</v>
      </c>
      <c r="H50" t="s">
        <v>3</v>
      </c>
      <c r="I50" t="s">
        <v>395</v>
      </c>
      <c r="J50" s="9">
        <v>37.368899999999996</v>
      </c>
      <c r="K50" s="10">
        <v>351</v>
      </c>
    </row>
    <row r="51" spans="1:11">
      <c r="A51">
        <v>7</v>
      </c>
      <c r="B51">
        <v>8</v>
      </c>
      <c r="C51">
        <v>8050</v>
      </c>
      <c r="D51" t="s">
        <v>83</v>
      </c>
      <c r="E51">
        <v>2</v>
      </c>
      <c r="F51" t="s">
        <v>279</v>
      </c>
      <c r="G51" t="s">
        <v>297</v>
      </c>
      <c r="H51" t="s">
        <v>5</v>
      </c>
      <c r="I51" t="s">
        <v>395</v>
      </c>
      <c r="J51" s="9">
        <v>2.0712000000000002</v>
      </c>
      <c r="K51" s="10">
        <v>2863</v>
      </c>
    </row>
    <row r="52" spans="1:11">
      <c r="A52">
        <v>7</v>
      </c>
      <c r="B52">
        <v>8</v>
      </c>
      <c r="C52">
        <v>8051</v>
      </c>
      <c r="D52" t="s">
        <v>84</v>
      </c>
      <c r="E52">
        <v>1</v>
      </c>
      <c r="F52" t="s">
        <v>277</v>
      </c>
      <c r="G52" t="s">
        <v>289</v>
      </c>
      <c r="H52" t="s">
        <v>3</v>
      </c>
      <c r="I52" t="s">
        <v>395</v>
      </c>
      <c r="J52" s="9">
        <v>15.2851</v>
      </c>
      <c r="K52" s="10">
        <v>299</v>
      </c>
    </row>
    <row r="53" spans="1:11">
      <c r="A53">
        <v>7</v>
      </c>
      <c r="B53">
        <v>8</v>
      </c>
      <c r="C53">
        <v>8052</v>
      </c>
      <c r="D53" t="s">
        <v>85</v>
      </c>
      <c r="E53">
        <v>2</v>
      </c>
      <c r="F53" t="s">
        <v>279</v>
      </c>
      <c r="G53" t="s">
        <v>297</v>
      </c>
      <c r="H53" t="s">
        <v>5</v>
      </c>
      <c r="I53" t="s">
        <v>395</v>
      </c>
      <c r="J53" s="9">
        <v>10.853499999999999</v>
      </c>
      <c r="K53" s="10">
        <v>3062</v>
      </c>
    </row>
    <row r="54" spans="1:11">
      <c r="A54">
        <v>7</v>
      </c>
      <c r="B54">
        <v>8</v>
      </c>
      <c r="C54">
        <v>8053</v>
      </c>
      <c r="D54" t="s">
        <v>86</v>
      </c>
      <c r="E54">
        <v>2</v>
      </c>
      <c r="F54" t="s">
        <v>279</v>
      </c>
      <c r="G54" t="s">
        <v>297</v>
      </c>
      <c r="H54" t="s">
        <v>5</v>
      </c>
      <c r="I54" t="s">
        <v>395</v>
      </c>
      <c r="J54" s="9">
        <v>4.3071000000000002</v>
      </c>
      <c r="K54" s="10">
        <v>1325</v>
      </c>
    </row>
    <row r="55" spans="1:11">
      <c r="A55">
        <v>7</v>
      </c>
      <c r="B55">
        <v>8</v>
      </c>
      <c r="C55">
        <v>8054</v>
      </c>
      <c r="D55" t="s">
        <v>87</v>
      </c>
      <c r="E55">
        <v>2</v>
      </c>
      <c r="F55" t="s">
        <v>279</v>
      </c>
      <c r="G55" t="s">
        <v>297</v>
      </c>
      <c r="H55" t="s">
        <v>5</v>
      </c>
      <c r="I55" t="s">
        <v>395</v>
      </c>
      <c r="J55" s="9">
        <v>1.2886000000000002</v>
      </c>
      <c r="K55" s="10">
        <v>1281</v>
      </c>
    </row>
    <row r="56" spans="1:11">
      <c r="A56">
        <v>7</v>
      </c>
      <c r="B56">
        <v>8</v>
      </c>
      <c r="C56">
        <v>8055</v>
      </c>
      <c r="D56" t="s">
        <v>88</v>
      </c>
      <c r="E56">
        <v>2</v>
      </c>
      <c r="F56" t="s">
        <v>279</v>
      </c>
      <c r="G56" t="s">
        <v>297</v>
      </c>
      <c r="H56" t="s">
        <v>5</v>
      </c>
      <c r="I56" t="s">
        <v>395</v>
      </c>
      <c r="J56" s="9">
        <v>55.958599999999997</v>
      </c>
      <c r="K56" s="10">
        <v>54824</v>
      </c>
    </row>
    <row r="57" spans="1:11">
      <c r="A57">
        <v>7</v>
      </c>
      <c r="B57">
        <v>8</v>
      </c>
      <c r="C57">
        <v>8056</v>
      </c>
      <c r="D57" t="s">
        <v>89</v>
      </c>
      <c r="E57">
        <v>2</v>
      </c>
      <c r="F57" t="s">
        <v>279</v>
      </c>
      <c r="G57" t="s">
        <v>297</v>
      </c>
      <c r="H57" t="s">
        <v>5</v>
      </c>
      <c r="I57" t="s">
        <v>395</v>
      </c>
      <c r="J57" s="9">
        <v>2.6886000000000001</v>
      </c>
      <c r="K57" s="10">
        <v>2232</v>
      </c>
    </row>
    <row r="58" spans="1:11">
      <c r="A58">
        <v>7</v>
      </c>
      <c r="B58">
        <v>8</v>
      </c>
      <c r="C58">
        <v>8057</v>
      </c>
      <c r="D58" t="s">
        <v>90</v>
      </c>
      <c r="E58">
        <v>2</v>
      </c>
      <c r="F58" t="s">
        <v>279</v>
      </c>
      <c r="G58" t="s">
        <v>297</v>
      </c>
      <c r="H58" t="s">
        <v>5</v>
      </c>
      <c r="I58" t="s">
        <v>395</v>
      </c>
      <c r="J58" s="9">
        <v>4.8704999999999998</v>
      </c>
      <c r="K58" s="10">
        <v>307</v>
      </c>
    </row>
    <row r="59" spans="1:11">
      <c r="A59">
        <v>7</v>
      </c>
      <c r="B59">
        <v>8</v>
      </c>
      <c r="C59">
        <v>8058</v>
      </c>
      <c r="D59" t="s">
        <v>91</v>
      </c>
      <c r="E59">
        <v>2</v>
      </c>
      <c r="F59" t="s">
        <v>279</v>
      </c>
      <c r="G59" t="s">
        <v>297</v>
      </c>
      <c r="H59" t="s">
        <v>5</v>
      </c>
      <c r="I59" t="s">
        <v>395</v>
      </c>
      <c r="J59" s="9">
        <v>3.4661</v>
      </c>
      <c r="K59" s="10">
        <v>1017</v>
      </c>
    </row>
    <row r="60" spans="1:11">
      <c r="A60">
        <v>7</v>
      </c>
      <c r="B60">
        <v>8</v>
      </c>
      <c r="C60">
        <v>8059</v>
      </c>
      <c r="D60" t="s">
        <v>92</v>
      </c>
      <c r="E60">
        <v>2</v>
      </c>
      <c r="F60" t="s">
        <v>279</v>
      </c>
      <c r="G60" t="s">
        <v>297</v>
      </c>
      <c r="H60" t="s">
        <v>5</v>
      </c>
      <c r="I60" t="s">
        <v>356</v>
      </c>
      <c r="J60" s="9">
        <v>31.358800000000002</v>
      </c>
      <c r="K60" s="10">
        <v>14060</v>
      </c>
    </row>
    <row r="61" spans="1:11">
      <c r="A61">
        <v>7</v>
      </c>
      <c r="B61">
        <v>8</v>
      </c>
      <c r="C61">
        <v>8060</v>
      </c>
      <c r="D61" t="s">
        <v>93</v>
      </c>
      <c r="E61">
        <v>2</v>
      </c>
      <c r="F61" t="s">
        <v>279</v>
      </c>
      <c r="G61" t="s">
        <v>297</v>
      </c>
      <c r="H61" t="s">
        <v>5</v>
      </c>
      <c r="I61" t="s">
        <v>395</v>
      </c>
      <c r="J61" s="9">
        <v>1.9255000000000002</v>
      </c>
      <c r="K61" s="10">
        <v>231</v>
      </c>
    </row>
    <row r="62" spans="1:11">
      <c r="A62">
        <v>7</v>
      </c>
      <c r="B62">
        <v>8</v>
      </c>
      <c r="C62">
        <v>8061</v>
      </c>
      <c r="D62" t="s">
        <v>94</v>
      </c>
      <c r="E62">
        <v>1</v>
      </c>
      <c r="F62" t="s">
        <v>277</v>
      </c>
      <c r="G62" t="s">
        <v>289</v>
      </c>
      <c r="H62" t="s">
        <v>3</v>
      </c>
      <c r="I62" t="s">
        <v>395</v>
      </c>
      <c r="J62" s="9">
        <v>67.606999999999999</v>
      </c>
      <c r="K62" s="10">
        <v>361</v>
      </c>
    </row>
    <row r="63" spans="1:11">
      <c r="A63">
        <v>7</v>
      </c>
      <c r="B63">
        <v>8</v>
      </c>
      <c r="C63">
        <v>8062</v>
      </c>
      <c r="D63" t="s">
        <v>95</v>
      </c>
      <c r="E63">
        <v>2</v>
      </c>
      <c r="F63" t="s">
        <v>279</v>
      </c>
      <c r="G63" t="s">
        <v>297</v>
      </c>
      <c r="H63" t="s">
        <v>5</v>
      </c>
      <c r="I63" t="s">
        <v>395</v>
      </c>
      <c r="J63" s="9">
        <v>5.8809000000000005</v>
      </c>
      <c r="K63" s="10">
        <v>1324</v>
      </c>
    </row>
    <row r="64" spans="1:11">
      <c r="A64">
        <v>7</v>
      </c>
      <c r="B64">
        <v>8</v>
      </c>
      <c r="C64">
        <v>8063</v>
      </c>
      <c r="D64" t="s">
        <v>96</v>
      </c>
      <c r="E64">
        <v>2</v>
      </c>
      <c r="F64" t="s">
        <v>279</v>
      </c>
      <c r="G64" t="s">
        <v>297</v>
      </c>
      <c r="H64" t="s">
        <v>5</v>
      </c>
      <c r="I64" t="s">
        <v>395</v>
      </c>
      <c r="J64" s="9">
        <v>3.6814999999999998</v>
      </c>
      <c r="K64" s="10">
        <v>6970</v>
      </c>
    </row>
    <row r="65" spans="1:11">
      <c r="A65">
        <v>7</v>
      </c>
      <c r="B65">
        <v>8</v>
      </c>
      <c r="C65">
        <v>8064</v>
      </c>
      <c r="D65" t="s">
        <v>97</v>
      </c>
      <c r="E65">
        <v>1</v>
      </c>
      <c r="F65" t="s">
        <v>277</v>
      </c>
      <c r="G65" t="s">
        <v>289</v>
      </c>
      <c r="H65" t="s">
        <v>3</v>
      </c>
      <c r="I65" t="s">
        <v>394</v>
      </c>
      <c r="J65" s="9">
        <v>11.151400000000001</v>
      </c>
      <c r="K65" s="10">
        <v>391</v>
      </c>
    </row>
    <row r="66" spans="1:11">
      <c r="A66">
        <v>7</v>
      </c>
      <c r="B66">
        <v>8</v>
      </c>
      <c r="C66">
        <v>8065</v>
      </c>
      <c r="D66" t="s">
        <v>98</v>
      </c>
      <c r="E66">
        <v>2</v>
      </c>
      <c r="F66" t="s">
        <v>279</v>
      </c>
      <c r="G66" t="s">
        <v>297</v>
      </c>
      <c r="H66" t="s">
        <v>5</v>
      </c>
      <c r="I66" t="s">
        <v>395</v>
      </c>
      <c r="J66" s="9">
        <v>53.726499999999994</v>
      </c>
      <c r="K66" s="10">
        <v>24178</v>
      </c>
    </row>
    <row r="67" spans="1:11">
      <c r="A67">
        <v>7</v>
      </c>
      <c r="B67">
        <v>8</v>
      </c>
      <c r="C67">
        <v>8066</v>
      </c>
      <c r="D67" t="s">
        <v>99</v>
      </c>
      <c r="E67">
        <v>1</v>
      </c>
      <c r="F67" t="s">
        <v>277</v>
      </c>
      <c r="G67" t="s">
        <v>289</v>
      </c>
      <c r="H67" t="s">
        <v>3</v>
      </c>
      <c r="I67" t="s">
        <v>356</v>
      </c>
      <c r="J67" s="9">
        <v>10.464600000000001</v>
      </c>
      <c r="K67" s="10">
        <v>286</v>
      </c>
    </row>
    <row r="68" spans="1:11">
      <c r="A68">
        <v>7</v>
      </c>
      <c r="B68">
        <v>8</v>
      </c>
      <c r="C68">
        <v>8067</v>
      </c>
      <c r="D68" t="s">
        <v>100</v>
      </c>
      <c r="E68">
        <v>2</v>
      </c>
      <c r="F68" t="s">
        <v>279</v>
      </c>
      <c r="G68" t="s">
        <v>297</v>
      </c>
      <c r="H68" t="s">
        <v>5</v>
      </c>
      <c r="I68" t="s">
        <v>395</v>
      </c>
      <c r="J68" s="9">
        <v>9.5159000000000002</v>
      </c>
      <c r="K68" s="10">
        <v>459</v>
      </c>
    </row>
    <row r="69" spans="1:11">
      <c r="A69">
        <v>7</v>
      </c>
      <c r="B69">
        <v>9</v>
      </c>
      <c r="C69">
        <v>9001</v>
      </c>
      <c r="D69" t="s">
        <v>102</v>
      </c>
      <c r="E69">
        <v>2</v>
      </c>
      <c r="F69" t="s">
        <v>279</v>
      </c>
      <c r="G69" t="s">
        <v>297</v>
      </c>
      <c r="H69" t="s">
        <v>5</v>
      </c>
      <c r="I69" t="s">
        <v>395</v>
      </c>
      <c r="J69" s="9">
        <v>17.247900000000001</v>
      </c>
      <c r="K69" s="10">
        <v>10821</v>
      </c>
    </row>
    <row r="70" spans="1:11">
      <c r="A70">
        <v>7</v>
      </c>
      <c r="B70">
        <v>9</v>
      </c>
      <c r="C70">
        <v>9002</v>
      </c>
      <c r="D70" t="s">
        <v>103</v>
      </c>
      <c r="E70">
        <v>2</v>
      </c>
      <c r="F70" t="s">
        <v>279</v>
      </c>
      <c r="G70" t="s">
        <v>297</v>
      </c>
      <c r="H70" t="s">
        <v>5</v>
      </c>
      <c r="I70" t="s">
        <v>395</v>
      </c>
      <c r="J70" s="9">
        <v>36.575700000000005</v>
      </c>
      <c r="K70" s="10">
        <v>24144</v>
      </c>
    </row>
    <row r="71" spans="1:11">
      <c r="A71">
        <v>7</v>
      </c>
      <c r="B71">
        <v>9</v>
      </c>
      <c r="C71">
        <v>9003</v>
      </c>
      <c r="D71" t="s">
        <v>104</v>
      </c>
      <c r="E71">
        <v>2</v>
      </c>
      <c r="F71" t="s">
        <v>279</v>
      </c>
      <c r="G71" t="s">
        <v>297</v>
      </c>
      <c r="H71" t="s">
        <v>5</v>
      </c>
      <c r="I71" t="s">
        <v>395</v>
      </c>
      <c r="J71" s="9">
        <v>3.2458</v>
      </c>
      <c r="K71" s="10">
        <v>5431</v>
      </c>
    </row>
    <row r="72" spans="1:11">
      <c r="A72">
        <v>7</v>
      </c>
      <c r="B72">
        <v>9</v>
      </c>
      <c r="C72">
        <v>9004</v>
      </c>
      <c r="D72" t="s">
        <v>105</v>
      </c>
      <c r="E72">
        <v>2</v>
      </c>
      <c r="F72" t="s">
        <v>279</v>
      </c>
      <c r="G72" t="s">
        <v>297</v>
      </c>
      <c r="H72" t="s">
        <v>5</v>
      </c>
      <c r="I72" t="s">
        <v>356</v>
      </c>
      <c r="J72" s="9">
        <v>28.677499999999998</v>
      </c>
      <c r="K72" s="10">
        <v>10064</v>
      </c>
    </row>
    <row r="73" spans="1:11">
      <c r="A73">
        <v>7</v>
      </c>
      <c r="B73">
        <v>9</v>
      </c>
      <c r="C73">
        <v>9005</v>
      </c>
      <c r="D73" t="s">
        <v>106</v>
      </c>
      <c r="E73">
        <v>1</v>
      </c>
      <c r="F73" t="s">
        <v>277</v>
      </c>
      <c r="G73" t="s">
        <v>289</v>
      </c>
      <c r="H73" t="s">
        <v>3</v>
      </c>
      <c r="I73" t="s">
        <v>395</v>
      </c>
      <c r="J73" s="9">
        <v>11.296600000000002</v>
      </c>
      <c r="K73" s="10">
        <v>2086</v>
      </c>
    </row>
    <row r="74" spans="1:11">
      <c r="A74">
        <v>7</v>
      </c>
      <c r="B74">
        <v>9</v>
      </c>
      <c r="C74">
        <v>9006</v>
      </c>
      <c r="D74" t="s">
        <v>107</v>
      </c>
      <c r="E74">
        <v>2</v>
      </c>
      <c r="F74" t="s">
        <v>279</v>
      </c>
      <c r="G74" t="s">
        <v>297</v>
      </c>
      <c r="H74" t="s">
        <v>5</v>
      </c>
      <c r="I74" t="s">
        <v>395</v>
      </c>
      <c r="J74" s="9">
        <v>31.799199999999999</v>
      </c>
      <c r="K74" s="10">
        <v>7531</v>
      </c>
    </row>
    <row r="75" spans="1:11">
      <c r="A75">
        <v>7</v>
      </c>
      <c r="B75">
        <v>9</v>
      </c>
      <c r="C75">
        <v>9007</v>
      </c>
      <c r="D75" t="s">
        <v>108</v>
      </c>
      <c r="E75">
        <v>1</v>
      </c>
      <c r="F75" t="s">
        <v>277</v>
      </c>
      <c r="G75" t="s">
        <v>289</v>
      </c>
      <c r="H75" t="s">
        <v>3</v>
      </c>
      <c r="I75" t="s">
        <v>356</v>
      </c>
      <c r="J75" s="9">
        <v>6.0930999999999997</v>
      </c>
      <c r="K75" s="10">
        <v>634</v>
      </c>
    </row>
    <row r="76" spans="1:11">
      <c r="A76">
        <v>7</v>
      </c>
      <c r="B76">
        <v>9</v>
      </c>
      <c r="C76">
        <v>9008</v>
      </c>
      <c r="D76" t="s">
        <v>109</v>
      </c>
      <c r="E76">
        <v>2</v>
      </c>
      <c r="F76" t="s">
        <v>279</v>
      </c>
      <c r="G76" t="s">
        <v>297</v>
      </c>
      <c r="H76" t="s">
        <v>5</v>
      </c>
      <c r="I76" t="s">
        <v>395</v>
      </c>
      <c r="J76" s="9">
        <v>11.273499999999999</v>
      </c>
      <c r="K76" s="10">
        <v>582</v>
      </c>
    </row>
    <row r="77" spans="1:11">
      <c r="A77">
        <v>7</v>
      </c>
      <c r="B77">
        <v>9</v>
      </c>
      <c r="C77">
        <v>9009</v>
      </c>
      <c r="D77" t="s">
        <v>110</v>
      </c>
      <c r="E77">
        <v>1</v>
      </c>
      <c r="F77" t="s">
        <v>277</v>
      </c>
      <c r="G77" t="s">
        <v>289</v>
      </c>
      <c r="H77" t="s">
        <v>3</v>
      </c>
      <c r="I77" t="s">
        <v>395</v>
      </c>
      <c r="J77" s="9">
        <v>29.793800000000001</v>
      </c>
      <c r="K77" s="10">
        <v>747</v>
      </c>
    </row>
    <row r="78" spans="1:11">
      <c r="A78">
        <v>7</v>
      </c>
      <c r="B78">
        <v>9</v>
      </c>
      <c r="C78">
        <v>9010</v>
      </c>
      <c r="D78" t="s">
        <v>111</v>
      </c>
      <c r="E78">
        <v>2</v>
      </c>
      <c r="F78" t="s">
        <v>279</v>
      </c>
      <c r="G78" t="s">
        <v>297</v>
      </c>
      <c r="H78" t="s">
        <v>5</v>
      </c>
      <c r="I78" t="s">
        <v>394</v>
      </c>
      <c r="J78" s="9">
        <v>3.6899000000000002</v>
      </c>
      <c r="K78" s="10">
        <v>1122</v>
      </c>
    </row>
    <row r="79" spans="1:11">
      <c r="A79">
        <v>7</v>
      </c>
      <c r="B79">
        <v>9</v>
      </c>
      <c r="C79">
        <v>9011</v>
      </c>
      <c r="D79" t="s">
        <v>112</v>
      </c>
      <c r="E79">
        <v>2</v>
      </c>
      <c r="F79" t="s">
        <v>279</v>
      </c>
      <c r="G79" t="s">
        <v>297</v>
      </c>
      <c r="H79" t="s">
        <v>5</v>
      </c>
      <c r="I79" t="s">
        <v>356</v>
      </c>
      <c r="J79" s="9">
        <v>8.3522999999999996</v>
      </c>
      <c r="K79" s="10">
        <v>2487</v>
      </c>
    </row>
    <row r="80" spans="1:11">
      <c r="A80">
        <v>7</v>
      </c>
      <c r="B80">
        <v>9</v>
      </c>
      <c r="C80">
        <v>9012</v>
      </c>
      <c r="D80" t="s">
        <v>113</v>
      </c>
      <c r="E80">
        <v>2</v>
      </c>
      <c r="F80" t="s">
        <v>279</v>
      </c>
      <c r="G80" t="s">
        <v>297</v>
      </c>
      <c r="H80" t="s">
        <v>5</v>
      </c>
      <c r="I80" t="s">
        <v>395</v>
      </c>
      <c r="J80" s="9">
        <v>5.3910999999999998</v>
      </c>
      <c r="K80" s="10">
        <v>4850</v>
      </c>
    </row>
    <row r="81" spans="1:11">
      <c r="A81">
        <v>7</v>
      </c>
      <c r="B81">
        <v>9</v>
      </c>
      <c r="C81">
        <v>9013</v>
      </c>
      <c r="D81" t="s">
        <v>114</v>
      </c>
      <c r="E81">
        <v>2</v>
      </c>
      <c r="F81" t="s">
        <v>279</v>
      </c>
      <c r="G81" t="s">
        <v>297</v>
      </c>
      <c r="H81" t="s">
        <v>5</v>
      </c>
      <c r="I81" t="s">
        <v>395</v>
      </c>
      <c r="J81" s="9">
        <v>2.7326999999999999</v>
      </c>
      <c r="K81" s="10">
        <v>2232</v>
      </c>
    </row>
    <row r="82" spans="1:11">
      <c r="A82">
        <v>7</v>
      </c>
      <c r="B82">
        <v>9</v>
      </c>
      <c r="C82">
        <v>9014</v>
      </c>
      <c r="D82" t="s">
        <v>115</v>
      </c>
      <c r="E82">
        <v>1</v>
      </c>
      <c r="F82" t="s">
        <v>277</v>
      </c>
      <c r="G82" t="s">
        <v>289</v>
      </c>
      <c r="H82" t="s">
        <v>3</v>
      </c>
      <c r="I82" t="s">
        <v>395</v>
      </c>
      <c r="J82" s="9">
        <v>22.471299999999999</v>
      </c>
      <c r="K82" s="10">
        <v>391</v>
      </c>
    </row>
    <row r="83" spans="1:11">
      <c r="A83">
        <v>7</v>
      </c>
      <c r="B83">
        <v>9</v>
      </c>
      <c r="C83">
        <v>9015</v>
      </c>
      <c r="D83" t="s">
        <v>116</v>
      </c>
      <c r="E83">
        <v>1</v>
      </c>
      <c r="F83" t="s">
        <v>277</v>
      </c>
      <c r="G83" t="s">
        <v>289</v>
      </c>
      <c r="H83" t="s">
        <v>3</v>
      </c>
      <c r="I83" t="s">
        <v>355</v>
      </c>
      <c r="J83" s="9">
        <v>100.4042</v>
      </c>
      <c r="K83" s="10">
        <v>13205</v>
      </c>
    </row>
    <row r="84" spans="1:11">
      <c r="A84">
        <v>7</v>
      </c>
      <c r="B84">
        <v>9</v>
      </c>
      <c r="C84">
        <v>9016</v>
      </c>
      <c r="D84" t="s">
        <v>117</v>
      </c>
      <c r="E84">
        <v>1</v>
      </c>
      <c r="F84" t="s">
        <v>277</v>
      </c>
      <c r="G84" t="s">
        <v>289</v>
      </c>
      <c r="H84" t="s">
        <v>3</v>
      </c>
      <c r="I84" t="s">
        <v>394</v>
      </c>
      <c r="J84" s="9">
        <v>20.6037</v>
      </c>
      <c r="K84" s="10">
        <v>1720</v>
      </c>
    </row>
    <row r="85" spans="1:11">
      <c r="A85">
        <v>7</v>
      </c>
      <c r="B85">
        <v>9</v>
      </c>
      <c r="C85">
        <v>9017</v>
      </c>
      <c r="D85" t="s">
        <v>118</v>
      </c>
      <c r="E85">
        <v>1</v>
      </c>
      <c r="F85" t="s">
        <v>277</v>
      </c>
      <c r="G85" t="s">
        <v>289</v>
      </c>
      <c r="H85" t="s">
        <v>3</v>
      </c>
      <c r="I85" t="s">
        <v>395</v>
      </c>
      <c r="J85" s="9">
        <v>62.743199999999995</v>
      </c>
      <c r="K85" s="10">
        <v>1471</v>
      </c>
    </row>
    <row r="86" spans="1:11">
      <c r="A86">
        <v>7</v>
      </c>
      <c r="B86">
        <v>9</v>
      </c>
      <c r="C86">
        <v>9018</v>
      </c>
      <c r="D86" t="s">
        <v>119</v>
      </c>
      <c r="E86">
        <v>1</v>
      </c>
      <c r="F86" t="s">
        <v>277</v>
      </c>
      <c r="G86" t="s">
        <v>289</v>
      </c>
      <c r="H86" t="s">
        <v>3</v>
      </c>
      <c r="I86" t="s">
        <v>395</v>
      </c>
      <c r="J86" s="9">
        <v>10.400599999999999</v>
      </c>
      <c r="K86" s="10">
        <v>5588</v>
      </c>
    </row>
    <row r="87" spans="1:11">
      <c r="A87">
        <v>7</v>
      </c>
      <c r="B87">
        <v>9</v>
      </c>
      <c r="C87">
        <v>9019</v>
      </c>
      <c r="D87" t="s">
        <v>120</v>
      </c>
      <c r="E87">
        <v>2</v>
      </c>
      <c r="F87" t="s">
        <v>279</v>
      </c>
      <c r="G87" t="s">
        <v>297</v>
      </c>
      <c r="H87" t="s">
        <v>5</v>
      </c>
      <c r="I87" t="s">
        <v>395</v>
      </c>
      <c r="J87" s="9">
        <v>24.23</v>
      </c>
      <c r="K87" s="10">
        <v>731</v>
      </c>
    </row>
    <row r="88" spans="1:11">
      <c r="A88">
        <v>7</v>
      </c>
      <c r="B88">
        <v>9</v>
      </c>
      <c r="C88">
        <v>9020</v>
      </c>
      <c r="D88" t="s">
        <v>121</v>
      </c>
      <c r="E88">
        <v>1</v>
      </c>
      <c r="F88" t="s">
        <v>277</v>
      </c>
      <c r="G88" t="s">
        <v>289</v>
      </c>
      <c r="H88" t="s">
        <v>3</v>
      </c>
      <c r="I88" t="s">
        <v>395</v>
      </c>
      <c r="J88" s="9">
        <v>14.704500000000001</v>
      </c>
      <c r="K88" s="10">
        <v>325</v>
      </c>
    </row>
    <row r="89" spans="1:11">
      <c r="A89">
        <v>7</v>
      </c>
      <c r="B89">
        <v>9</v>
      </c>
      <c r="C89">
        <v>9021</v>
      </c>
      <c r="D89" t="s">
        <v>122</v>
      </c>
      <c r="E89">
        <v>1</v>
      </c>
      <c r="F89" t="s">
        <v>277</v>
      </c>
      <c r="G89" t="s">
        <v>289</v>
      </c>
      <c r="H89" t="s">
        <v>3</v>
      </c>
      <c r="I89" t="s">
        <v>395</v>
      </c>
      <c r="J89" s="9">
        <v>16.143699999999999</v>
      </c>
      <c r="K89" s="10">
        <v>139</v>
      </c>
    </row>
    <row r="90" spans="1:11">
      <c r="A90">
        <v>7</v>
      </c>
      <c r="B90">
        <v>9</v>
      </c>
      <c r="C90">
        <v>9022</v>
      </c>
      <c r="D90" t="s">
        <v>123</v>
      </c>
      <c r="E90">
        <v>2</v>
      </c>
      <c r="F90" t="s">
        <v>279</v>
      </c>
      <c r="G90" t="s">
        <v>297</v>
      </c>
      <c r="H90" t="s">
        <v>5</v>
      </c>
      <c r="I90" t="s">
        <v>395</v>
      </c>
      <c r="J90" s="9">
        <v>9.5608000000000004</v>
      </c>
      <c r="K90" s="10">
        <v>5200</v>
      </c>
    </row>
    <row r="91" spans="1:11">
      <c r="A91">
        <v>7</v>
      </c>
      <c r="B91">
        <v>9</v>
      </c>
      <c r="C91">
        <v>9023</v>
      </c>
      <c r="D91" t="s">
        <v>124</v>
      </c>
      <c r="E91">
        <v>1</v>
      </c>
      <c r="F91" t="s">
        <v>276</v>
      </c>
      <c r="G91" t="s">
        <v>284</v>
      </c>
      <c r="H91" t="s">
        <v>0</v>
      </c>
      <c r="I91" t="s">
        <v>395</v>
      </c>
      <c r="J91" s="9">
        <v>18.962</v>
      </c>
      <c r="K91" s="10">
        <v>3489</v>
      </c>
    </row>
    <row r="92" spans="1:11">
      <c r="A92">
        <v>7</v>
      </c>
      <c r="B92">
        <v>9</v>
      </c>
      <c r="C92">
        <v>9024</v>
      </c>
      <c r="D92" t="s">
        <v>125</v>
      </c>
      <c r="E92">
        <v>2</v>
      </c>
      <c r="F92" t="s">
        <v>279</v>
      </c>
      <c r="G92" t="s">
        <v>297</v>
      </c>
      <c r="H92" t="s">
        <v>5</v>
      </c>
      <c r="I92" t="s">
        <v>395</v>
      </c>
      <c r="J92" s="9">
        <v>11.152799999999999</v>
      </c>
      <c r="K92" s="10">
        <v>5561</v>
      </c>
    </row>
    <row r="93" spans="1:11">
      <c r="A93">
        <v>7</v>
      </c>
      <c r="B93">
        <v>9</v>
      </c>
      <c r="C93">
        <v>9025</v>
      </c>
      <c r="D93" t="s">
        <v>126</v>
      </c>
      <c r="E93">
        <v>2</v>
      </c>
      <c r="F93" t="s">
        <v>279</v>
      </c>
      <c r="G93" t="s">
        <v>297</v>
      </c>
      <c r="H93" t="s">
        <v>5</v>
      </c>
      <c r="I93" t="s">
        <v>395</v>
      </c>
      <c r="J93" s="9">
        <v>12.2729</v>
      </c>
      <c r="K93" s="10">
        <v>2094</v>
      </c>
    </row>
    <row r="94" spans="1:11">
      <c r="A94">
        <v>7</v>
      </c>
      <c r="B94">
        <v>9</v>
      </c>
      <c r="C94">
        <v>9026</v>
      </c>
      <c r="D94" t="s">
        <v>127</v>
      </c>
      <c r="E94">
        <v>1</v>
      </c>
      <c r="F94" t="s">
        <v>276</v>
      </c>
      <c r="G94" t="s">
        <v>284</v>
      </c>
      <c r="H94" t="s">
        <v>0</v>
      </c>
      <c r="I94" t="s">
        <v>394</v>
      </c>
      <c r="J94" s="9">
        <v>12.406700000000001</v>
      </c>
      <c r="K94" s="10">
        <v>1081</v>
      </c>
    </row>
    <row r="95" spans="1:11">
      <c r="A95">
        <v>7</v>
      </c>
      <c r="B95">
        <v>9</v>
      </c>
      <c r="C95">
        <v>9027</v>
      </c>
      <c r="D95" t="s">
        <v>128</v>
      </c>
      <c r="E95">
        <v>1</v>
      </c>
      <c r="F95" t="s">
        <v>276</v>
      </c>
      <c r="G95" t="s">
        <v>284</v>
      </c>
      <c r="H95" t="s">
        <v>0</v>
      </c>
      <c r="I95" t="s">
        <v>394</v>
      </c>
      <c r="J95" s="9">
        <v>66.815100000000001</v>
      </c>
      <c r="K95" s="10">
        <v>1967</v>
      </c>
    </row>
    <row r="96" spans="1:11">
      <c r="A96">
        <v>7</v>
      </c>
      <c r="B96">
        <v>9</v>
      </c>
      <c r="C96">
        <v>9028</v>
      </c>
      <c r="D96" t="s">
        <v>129</v>
      </c>
      <c r="E96">
        <v>1</v>
      </c>
      <c r="F96" t="s">
        <v>277</v>
      </c>
      <c r="G96" t="s">
        <v>289</v>
      </c>
      <c r="H96" t="s">
        <v>3</v>
      </c>
      <c r="I96" t="s">
        <v>395</v>
      </c>
      <c r="J96" s="9">
        <v>16.729700000000001</v>
      </c>
      <c r="K96" s="10">
        <v>251</v>
      </c>
    </row>
    <row r="97" spans="1:11">
      <c r="A97">
        <v>7</v>
      </c>
      <c r="B97">
        <v>9</v>
      </c>
      <c r="C97">
        <v>9029</v>
      </c>
      <c r="D97" t="s">
        <v>130</v>
      </c>
      <c r="E97">
        <v>2</v>
      </c>
      <c r="F97" t="s">
        <v>279</v>
      </c>
      <c r="G97" t="s">
        <v>297</v>
      </c>
      <c r="H97" t="s">
        <v>5</v>
      </c>
      <c r="I97" t="s">
        <v>395</v>
      </c>
      <c r="J97" s="9">
        <v>35.525999999999996</v>
      </c>
      <c r="K97" s="10">
        <v>11741</v>
      </c>
    </row>
    <row r="98" spans="1:11">
      <c r="A98">
        <v>7</v>
      </c>
      <c r="B98">
        <v>9</v>
      </c>
      <c r="C98">
        <v>9030</v>
      </c>
      <c r="D98" t="s">
        <v>131</v>
      </c>
      <c r="E98">
        <v>2</v>
      </c>
      <c r="F98" t="s">
        <v>279</v>
      </c>
      <c r="G98" t="s">
        <v>297</v>
      </c>
      <c r="H98" t="s">
        <v>5</v>
      </c>
      <c r="I98" t="s">
        <v>395</v>
      </c>
      <c r="J98" s="9">
        <v>8.0315999999999992</v>
      </c>
      <c r="K98" s="10">
        <v>1240</v>
      </c>
    </row>
    <row r="99" spans="1:11">
      <c r="A99">
        <v>7</v>
      </c>
      <c r="B99">
        <v>9</v>
      </c>
      <c r="C99">
        <v>9031</v>
      </c>
      <c r="D99" t="s">
        <v>132</v>
      </c>
      <c r="E99">
        <v>1</v>
      </c>
      <c r="F99" t="s">
        <v>277</v>
      </c>
      <c r="G99" t="s">
        <v>289</v>
      </c>
      <c r="H99" t="s">
        <v>3</v>
      </c>
      <c r="I99" t="s">
        <v>394</v>
      </c>
      <c r="J99" s="9">
        <v>17.224</v>
      </c>
      <c r="K99" s="10">
        <v>987</v>
      </c>
    </row>
    <row r="100" spans="1:11">
      <c r="A100">
        <v>7</v>
      </c>
      <c r="B100">
        <v>9</v>
      </c>
      <c r="C100">
        <v>9032</v>
      </c>
      <c r="D100" t="s">
        <v>133</v>
      </c>
      <c r="E100">
        <v>1</v>
      </c>
      <c r="F100" t="s">
        <v>277</v>
      </c>
      <c r="G100" t="s">
        <v>289</v>
      </c>
      <c r="H100" t="s">
        <v>3</v>
      </c>
      <c r="I100" t="s">
        <v>394</v>
      </c>
      <c r="J100" s="9">
        <v>19.702400000000001</v>
      </c>
      <c r="K100" s="10">
        <v>420</v>
      </c>
    </row>
    <row r="101" spans="1:11">
      <c r="A101">
        <v>7</v>
      </c>
      <c r="B101">
        <v>9</v>
      </c>
      <c r="C101">
        <v>9033</v>
      </c>
      <c r="D101" t="s">
        <v>134</v>
      </c>
      <c r="E101">
        <v>2</v>
      </c>
      <c r="F101" t="s">
        <v>279</v>
      </c>
      <c r="G101" t="s">
        <v>297</v>
      </c>
      <c r="H101" t="s">
        <v>5</v>
      </c>
      <c r="I101" t="s">
        <v>395</v>
      </c>
      <c r="J101" s="9">
        <v>2.7242000000000002</v>
      </c>
      <c r="K101" s="10">
        <v>1785</v>
      </c>
    </row>
    <row r="102" spans="1:11">
      <c r="A102">
        <v>7</v>
      </c>
      <c r="B102">
        <v>9</v>
      </c>
      <c r="C102">
        <v>9034</v>
      </c>
      <c r="D102" t="s">
        <v>135</v>
      </c>
      <c r="E102">
        <v>2</v>
      </c>
      <c r="F102" t="s">
        <v>279</v>
      </c>
      <c r="G102" t="s">
        <v>297</v>
      </c>
      <c r="H102" t="s">
        <v>5</v>
      </c>
      <c r="I102" t="s">
        <v>356</v>
      </c>
      <c r="J102" s="9">
        <v>13.477600000000001</v>
      </c>
      <c r="K102" s="10">
        <v>11340</v>
      </c>
    </row>
    <row r="103" spans="1:11">
      <c r="A103">
        <v>7</v>
      </c>
      <c r="B103">
        <v>9</v>
      </c>
      <c r="C103">
        <v>9035</v>
      </c>
      <c r="D103" t="s">
        <v>136</v>
      </c>
      <c r="E103">
        <v>1</v>
      </c>
      <c r="F103" t="s">
        <v>277</v>
      </c>
      <c r="G103" t="s">
        <v>289</v>
      </c>
      <c r="H103" t="s">
        <v>3</v>
      </c>
      <c r="I103" t="s">
        <v>395</v>
      </c>
      <c r="J103" s="9">
        <v>19.572099999999999</v>
      </c>
      <c r="K103" s="10">
        <v>976</v>
      </c>
    </row>
    <row r="104" spans="1:11">
      <c r="A104">
        <v>7</v>
      </c>
      <c r="B104">
        <v>9</v>
      </c>
      <c r="C104">
        <v>9036</v>
      </c>
      <c r="D104" t="s">
        <v>137</v>
      </c>
      <c r="E104">
        <v>1</v>
      </c>
      <c r="F104" t="s">
        <v>277</v>
      </c>
      <c r="G104" t="s">
        <v>289</v>
      </c>
      <c r="H104" t="s">
        <v>3</v>
      </c>
      <c r="I104" t="s">
        <v>395</v>
      </c>
      <c r="J104" s="9">
        <v>31.730599999999999</v>
      </c>
      <c r="K104" s="10">
        <v>1127</v>
      </c>
    </row>
    <row r="105" spans="1:11">
      <c r="A105">
        <v>7</v>
      </c>
      <c r="B105">
        <v>9</v>
      </c>
      <c r="C105">
        <v>9037</v>
      </c>
      <c r="D105" t="s">
        <v>138</v>
      </c>
      <c r="E105">
        <v>1</v>
      </c>
      <c r="F105" t="s">
        <v>277</v>
      </c>
      <c r="G105" t="s">
        <v>289</v>
      </c>
      <c r="H105" t="s">
        <v>3</v>
      </c>
      <c r="I105" t="s">
        <v>395</v>
      </c>
      <c r="J105" s="9">
        <v>7.8508000000000004</v>
      </c>
      <c r="K105" s="10">
        <v>105</v>
      </c>
    </row>
    <row r="106" spans="1:11">
      <c r="A106">
        <v>7</v>
      </c>
      <c r="B106">
        <v>9</v>
      </c>
      <c r="C106">
        <v>9038</v>
      </c>
      <c r="D106" t="s">
        <v>139</v>
      </c>
      <c r="E106">
        <v>1</v>
      </c>
      <c r="F106" t="s">
        <v>277</v>
      </c>
      <c r="G106" t="s">
        <v>289</v>
      </c>
      <c r="H106" t="s">
        <v>3</v>
      </c>
      <c r="I106" t="s">
        <v>355</v>
      </c>
      <c r="J106" s="9">
        <v>15.957799999999999</v>
      </c>
      <c r="K106" s="10">
        <v>3374</v>
      </c>
    </row>
    <row r="107" spans="1:11">
      <c r="A107">
        <v>7</v>
      </c>
      <c r="B107">
        <v>9</v>
      </c>
      <c r="C107">
        <v>9039</v>
      </c>
      <c r="D107" t="s">
        <v>140</v>
      </c>
      <c r="E107">
        <v>1</v>
      </c>
      <c r="F107" t="s">
        <v>277</v>
      </c>
      <c r="G107" t="s">
        <v>289</v>
      </c>
      <c r="H107" t="s">
        <v>3</v>
      </c>
      <c r="I107" t="s">
        <v>355</v>
      </c>
      <c r="J107" s="9">
        <v>19.298299999999998</v>
      </c>
      <c r="K107" s="10">
        <v>528</v>
      </c>
    </row>
    <row r="108" spans="1:11">
      <c r="A108">
        <v>7</v>
      </c>
      <c r="B108">
        <v>9</v>
      </c>
      <c r="C108">
        <v>9040</v>
      </c>
      <c r="D108" t="s">
        <v>141</v>
      </c>
      <c r="E108">
        <v>1</v>
      </c>
      <c r="F108" t="s">
        <v>277</v>
      </c>
      <c r="G108" t="s">
        <v>289</v>
      </c>
      <c r="H108" t="s">
        <v>3</v>
      </c>
      <c r="I108" t="s">
        <v>395</v>
      </c>
      <c r="J108" s="9">
        <v>39.221699999999998</v>
      </c>
      <c r="K108" s="10">
        <v>831</v>
      </c>
    </row>
    <row r="109" spans="1:11">
      <c r="A109">
        <v>7</v>
      </c>
      <c r="B109">
        <v>9</v>
      </c>
      <c r="C109">
        <v>9041</v>
      </c>
      <c r="D109" t="s">
        <v>142</v>
      </c>
      <c r="E109">
        <v>1</v>
      </c>
      <c r="F109" t="s">
        <v>277</v>
      </c>
      <c r="G109" t="s">
        <v>289</v>
      </c>
      <c r="H109" t="s">
        <v>3</v>
      </c>
      <c r="I109" t="s">
        <v>395</v>
      </c>
      <c r="J109" s="9">
        <v>22.175500000000003</v>
      </c>
      <c r="K109" s="10">
        <v>201</v>
      </c>
    </row>
    <row r="110" spans="1:11">
      <c r="A110">
        <v>7</v>
      </c>
      <c r="B110">
        <v>9</v>
      </c>
      <c r="C110">
        <v>9042</v>
      </c>
      <c r="D110" t="s">
        <v>143</v>
      </c>
      <c r="E110">
        <v>2</v>
      </c>
      <c r="F110" t="s">
        <v>279</v>
      </c>
      <c r="G110" t="s">
        <v>297</v>
      </c>
      <c r="H110" t="s">
        <v>5</v>
      </c>
      <c r="I110" t="s">
        <v>395</v>
      </c>
      <c r="J110" s="9">
        <v>9.6684000000000001</v>
      </c>
      <c r="K110" s="10">
        <v>2725</v>
      </c>
    </row>
    <row r="111" spans="1:11">
      <c r="A111">
        <v>7</v>
      </c>
      <c r="B111">
        <v>9</v>
      </c>
      <c r="C111">
        <v>9043</v>
      </c>
      <c r="D111" t="s">
        <v>144</v>
      </c>
      <c r="E111">
        <v>1</v>
      </c>
      <c r="F111" t="s">
        <v>277</v>
      </c>
      <c r="G111" t="s">
        <v>289</v>
      </c>
      <c r="H111" t="s">
        <v>3</v>
      </c>
      <c r="I111" t="s">
        <v>394</v>
      </c>
      <c r="J111" s="9">
        <v>8.2263999999999999</v>
      </c>
      <c r="K111" s="10">
        <v>214</v>
      </c>
    </row>
    <row r="112" spans="1:11">
      <c r="A112">
        <v>7</v>
      </c>
      <c r="B112">
        <v>9</v>
      </c>
      <c r="C112">
        <v>9044</v>
      </c>
      <c r="D112" t="s">
        <v>145</v>
      </c>
      <c r="E112">
        <v>1</v>
      </c>
      <c r="F112" t="s">
        <v>277</v>
      </c>
      <c r="G112" t="s">
        <v>289</v>
      </c>
      <c r="H112" t="s">
        <v>3</v>
      </c>
      <c r="I112" t="s">
        <v>356</v>
      </c>
      <c r="J112" s="9">
        <v>17.313199999999998</v>
      </c>
      <c r="K112" s="10">
        <v>898</v>
      </c>
    </row>
    <row r="113" spans="1:11">
      <c r="A113">
        <v>7</v>
      </c>
      <c r="B113">
        <v>9</v>
      </c>
      <c r="C113">
        <v>9045</v>
      </c>
      <c r="D113" t="s">
        <v>146</v>
      </c>
      <c r="E113">
        <v>2</v>
      </c>
      <c r="F113" t="s">
        <v>279</v>
      </c>
      <c r="G113" t="s">
        <v>297</v>
      </c>
      <c r="H113" t="s">
        <v>5</v>
      </c>
      <c r="I113" t="s">
        <v>395</v>
      </c>
      <c r="J113" s="9">
        <v>9.6587999999999994</v>
      </c>
      <c r="K113" s="10">
        <v>1576</v>
      </c>
    </row>
    <row r="114" spans="1:11">
      <c r="A114">
        <v>7</v>
      </c>
      <c r="B114">
        <v>9</v>
      </c>
      <c r="C114">
        <v>9046</v>
      </c>
      <c r="D114" t="s">
        <v>147</v>
      </c>
      <c r="E114">
        <v>1</v>
      </c>
      <c r="F114" t="s">
        <v>277</v>
      </c>
      <c r="G114" t="s">
        <v>289</v>
      </c>
      <c r="H114" t="s">
        <v>3</v>
      </c>
      <c r="I114" t="s">
        <v>395</v>
      </c>
      <c r="J114" s="9">
        <v>28.173999999999999</v>
      </c>
      <c r="K114" s="10">
        <v>450</v>
      </c>
    </row>
    <row r="115" spans="1:11">
      <c r="A115">
        <v>7</v>
      </c>
      <c r="B115">
        <v>9</v>
      </c>
      <c r="C115">
        <v>9047</v>
      </c>
      <c r="D115" t="s">
        <v>148</v>
      </c>
      <c r="E115">
        <v>1</v>
      </c>
      <c r="F115" t="s">
        <v>277</v>
      </c>
      <c r="G115" t="s">
        <v>289</v>
      </c>
      <c r="H115" t="s">
        <v>3</v>
      </c>
      <c r="I115" t="s">
        <v>395</v>
      </c>
      <c r="J115" s="9">
        <v>21.3325</v>
      </c>
      <c r="K115" s="10">
        <v>939</v>
      </c>
    </row>
    <row r="116" spans="1:11">
      <c r="A116">
        <v>7</v>
      </c>
      <c r="B116">
        <v>9</v>
      </c>
      <c r="C116">
        <v>9048</v>
      </c>
      <c r="D116" t="s">
        <v>149</v>
      </c>
      <c r="E116">
        <v>1</v>
      </c>
      <c r="F116" t="s">
        <v>276</v>
      </c>
      <c r="G116" t="s">
        <v>284</v>
      </c>
      <c r="H116" t="s">
        <v>0</v>
      </c>
      <c r="I116" t="s">
        <v>395</v>
      </c>
      <c r="J116" s="9">
        <v>30.445399999999999</v>
      </c>
      <c r="K116" s="10">
        <v>806</v>
      </c>
    </row>
    <row r="117" spans="1:11">
      <c r="A117">
        <v>7</v>
      </c>
      <c r="B117">
        <v>9</v>
      </c>
      <c r="C117">
        <v>9049</v>
      </c>
      <c r="D117" t="s">
        <v>150</v>
      </c>
      <c r="E117">
        <v>2</v>
      </c>
      <c r="F117" t="s">
        <v>279</v>
      </c>
      <c r="G117" t="s">
        <v>297</v>
      </c>
      <c r="H117" t="s">
        <v>5</v>
      </c>
      <c r="I117" t="s">
        <v>394</v>
      </c>
      <c r="J117" s="9">
        <v>9.8783000000000012</v>
      </c>
      <c r="K117" s="10">
        <v>8935</v>
      </c>
    </row>
    <row r="118" spans="1:11">
      <c r="A118">
        <v>7</v>
      </c>
      <c r="B118">
        <v>9</v>
      </c>
      <c r="C118">
        <v>9050</v>
      </c>
      <c r="D118" t="s">
        <v>151</v>
      </c>
      <c r="E118">
        <v>1</v>
      </c>
      <c r="F118" t="s">
        <v>277</v>
      </c>
      <c r="G118" t="s">
        <v>289</v>
      </c>
      <c r="H118" t="s">
        <v>3</v>
      </c>
      <c r="I118" t="s">
        <v>395</v>
      </c>
      <c r="J118" s="9">
        <v>8.6455000000000002</v>
      </c>
      <c r="K118" s="10">
        <v>639</v>
      </c>
    </row>
    <row r="119" spans="1:11">
      <c r="A119">
        <v>7</v>
      </c>
      <c r="B119">
        <v>9</v>
      </c>
      <c r="C119">
        <v>9051</v>
      </c>
      <c r="D119" t="s">
        <v>152</v>
      </c>
      <c r="E119">
        <v>1</v>
      </c>
      <c r="F119" t="s">
        <v>277</v>
      </c>
      <c r="G119" t="s">
        <v>289</v>
      </c>
      <c r="H119" t="s">
        <v>3</v>
      </c>
      <c r="I119" t="s">
        <v>395</v>
      </c>
      <c r="J119" s="9">
        <v>24.945999999999998</v>
      </c>
      <c r="K119" s="10">
        <v>835</v>
      </c>
    </row>
    <row r="120" spans="1:11">
      <c r="A120">
        <v>7</v>
      </c>
      <c r="B120">
        <v>9</v>
      </c>
      <c r="C120">
        <v>9052</v>
      </c>
      <c r="D120" t="s">
        <v>153</v>
      </c>
      <c r="E120">
        <v>2</v>
      </c>
      <c r="F120" t="s">
        <v>279</v>
      </c>
      <c r="G120" t="s">
        <v>297</v>
      </c>
      <c r="H120" t="s">
        <v>5</v>
      </c>
      <c r="I120" t="s">
        <v>356</v>
      </c>
      <c r="J120" s="9">
        <v>49.919399999999996</v>
      </c>
      <c r="K120" s="10">
        <v>7199</v>
      </c>
    </row>
    <row r="121" spans="1:11">
      <c r="A121">
        <v>7</v>
      </c>
      <c r="B121">
        <v>9</v>
      </c>
      <c r="C121">
        <v>9053</v>
      </c>
      <c r="D121" t="s">
        <v>154</v>
      </c>
      <c r="E121">
        <v>1</v>
      </c>
      <c r="F121" t="s">
        <v>277</v>
      </c>
      <c r="G121" t="s">
        <v>289</v>
      </c>
      <c r="H121" t="s">
        <v>3</v>
      </c>
      <c r="I121" t="s">
        <v>395</v>
      </c>
      <c r="J121" s="9">
        <v>19.5974</v>
      </c>
      <c r="K121" s="10">
        <v>563</v>
      </c>
    </row>
    <row r="122" spans="1:11">
      <c r="A122">
        <v>7</v>
      </c>
      <c r="B122">
        <v>9</v>
      </c>
      <c r="C122">
        <v>9054</v>
      </c>
      <c r="D122" t="s">
        <v>155</v>
      </c>
      <c r="E122">
        <v>1</v>
      </c>
      <c r="F122" t="s">
        <v>277</v>
      </c>
      <c r="G122" t="s">
        <v>289</v>
      </c>
      <c r="H122" t="s">
        <v>3</v>
      </c>
      <c r="I122" t="s">
        <v>355</v>
      </c>
      <c r="J122" s="9">
        <v>17.706900000000001</v>
      </c>
      <c r="K122" s="10">
        <v>760</v>
      </c>
    </row>
    <row r="123" spans="1:11">
      <c r="A123">
        <v>7</v>
      </c>
      <c r="B123">
        <v>9</v>
      </c>
      <c r="C123">
        <v>9055</v>
      </c>
      <c r="D123" t="s">
        <v>156</v>
      </c>
      <c r="E123">
        <v>1</v>
      </c>
      <c r="F123" t="s">
        <v>277</v>
      </c>
      <c r="G123" t="s">
        <v>289</v>
      </c>
      <c r="H123" t="s">
        <v>3</v>
      </c>
      <c r="I123" t="s">
        <v>395</v>
      </c>
      <c r="J123" s="9">
        <v>100.6576</v>
      </c>
      <c r="K123" s="10">
        <v>1762</v>
      </c>
    </row>
    <row r="124" spans="1:11">
      <c r="A124">
        <v>7</v>
      </c>
      <c r="B124">
        <v>9</v>
      </c>
      <c r="C124">
        <v>9056</v>
      </c>
      <c r="D124" t="s">
        <v>157</v>
      </c>
      <c r="E124">
        <v>2</v>
      </c>
      <c r="F124" t="s">
        <v>279</v>
      </c>
      <c r="G124" t="s">
        <v>297</v>
      </c>
      <c r="H124" t="s">
        <v>5</v>
      </c>
      <c r="I124" t="s">
        <v>356</v>
      </c>
      <c r="J124" s="9">
        <v>65.318399999999997</v>
      </c>
      <c r="K124" s="10">
        <v>61057</v>
      </c>
    </row>
    <row r="125" spans="1:11">
      <c r="A125">
        <v>7</v>
      </c>
      <c r="B125">
        <v>9</v>
      </c>
      <c r="C125">
        <v>9057</v>
      </c>
      <c r="D125" t="s">
        <v>158</v>
      </c>
      <c r="E125">
        <v>2</v>
      </c>
      <c r="F125" t="s">
        <v>279</v>
      </c>
      <c r="G125" t="s">
        <v>297</v>
      </c>
      <c r="H125" t="s">
        <v>5</v>
      </c>
      <c r="I125" t="s">
        <v>395</v>
      </c>
      <c r="J125" s="9">
        <v>8.02</v>
      </c>
      <c r="K125" s="10">
        <v>3786</v>
      </c>
    </row>
    <row r="126" spans="1:11">
      <c r="A126">
        <v>7</v>
      </c>
      <c r="B126">
        <v>9</v>
      </c>
      <c r="C126">
        <v>9058</v>
      </c>
      <c r="D126" t="s">
        <v>159</v>
      </c>
      <c r="E126">
        <v>1</v>
      </c>
      <c r="F126" t="s">
        <v>277</v>
      </c>
      <c r="G126" t="s">
        <v>289</v>
      </c>
      <c r="H126" t="s">
        <v>3</v>
      </c>
      <c r="I126" t="s">
        <v>356</v>
      </c>
      <c r="J126" s="9">
        <v>43.681400000000004</v>
      </c>
      <c r="K126" s="10">
        <v>3030</v>
      </c>
    </row>
    <row r="127" spans="1:11">
      <c r="A127">
        <v>7</v>
      </c>
      <c r="B127">
        <v>9</v>
      </c>
      <c r="C127">
        <v>9059</v>
      </c>
      <c r="D127" t="s">
        <v>160</v>
      </c>
      <c r="E127">
        <v>2</v>
      </c>
      <c r="F127" t="s">
        <v>279</v>
      </c>
      <c r="G127" t="s">
        <v>297</v>
      </c>
      <c r="H127" t="s">
        <v>5</v>
      </c>
      <c r="I127" t="s">
        <v>395</v>
      </c>
      <c r="J127" s="9">
        <v>17.8065</v>
      </c>
      <c r="K127" s="10">
        <v>808</v>
      </c>
    </row>
    <row r="128" spans="1:11">
      <c r="A128">
        <v>7</v>
      </c>
      <c r="B128">
        <v>9</v>
      </c>
      <c r="C128">
        <v>9060</v>
      </c>
      <c r="D128" t="s">
        <v>161</v>
      </c>
      <c r="E128">
        <v>2</v>
      </c>
      <c r="F128" t="s">
        <v>279</v>
      </c>
      <c r="G128" t="s">
        <v>297</v>
      </c>
      <c r="H128" t="s">
        <v>5</v>
      </c>
      <c r="I128" t="s">
        <v>395</v>
      </c>
      <c r="J128" s="9">
        <v>10.286900000000001</v>
      </c>
      <c r="K128" s="10">
        <v>198</v>
      </c>
    </row>
    <row r="129" spans="1:11">
      <c r="A129">
        <v>7</v>
      </c>
      <c r="B129">
        <v>9</v>
      </c>
      <c r="C129">
        <v>9061</v>
      </c>
      <c r="D129" t="s">
        <v>162</v>
      </c>
      <c r="E129">
        <v>2</v>
      </c>
      <c r="F129" t="s">
        <v>279</v>
      </c>
      <c r="G129" t="s">
        <v>297</v>
      </c>
      <c r="H129" t="s">
        <v>5</v>
      </c>
      <c r="I129" t="s">
        <v>356</v>
      </c>
      <c r="J129" s="9">
        <v>18.965499999999999</v>
      </c>
      <c r="K129" s="10">
        <v>2684</v>
      </c>
    </row>
    <row r="130" spans="1:11">
      <c r="A130">
        <v>7</v>
      </c>
      <c r="B130">
        <v>9</v>
      </c>
      <c r="C130">
        <v>9062</v>
      </c>
      <c r="D130" t="s">
        <v>163</v>
      </c>
      <c r="E130">
        <v>2</v>
      </c>
      <c r="F130" t="s">
        <v>279</v>
      </c>
      <c r="G130" t="s">
        <v>297</v>
      </c>
      <c r="H130" t="s">
        <v>5</v>
      </c>
      <c r="I130" t="s">
        <v>394</v>
      </c>
      <c r="J130" s="9">
        <v>9.4469000000000012</v>
      </c>
      <c r="K130" s="10">
        <v>2557</v>
      </c>
    </row>
    <row r="131" spans="1:11">
      <c r="A131">
        <v>7</v>
      </c>
      <c r="B131">
        <v>9</v>
      </c>
      <c r="C131">
        <v>9063</v>
      </c>
      <c r="D131" t="s">
        <v>164</v>
      </c>
      <c r="E131">
        <v>1</v>
      </c>
      <c r="F131" t="s">
        <v>277</v>
      </c>
      <c r="G131" t="s">
        <v>289</v>
      </c>
      <c r="H131" t="s">
        <v>3</v>
      </c>
      <c r="I131" t="s">
        <v>395</v>
      </c>
      <c r="J131" s="9">
        <v>31.1694</v>
      </c>
      <c r="K131" s="10">
        <v>684</v>
      </c>
    </row>
    <row r="132" spans="1:11">
      <c r="A132">
        <v>7</v>
      </c>
      <c r="B132">
        <v>9</v>
      </c>
      <c r="C132">
        <v>9064</v>
      </c>
      <c r="D132" t="s">
        <v>165</v>
      </c>
      <c r="E132">
        <v>2</v>
      </c>
      <c r="F132" t="s">
        <v>279</v>
      </c>
      <c r="G132" t="s">
        <v>297</v>
      </c>
      <c r="H132" t="s">
        <v>5</v>
      </c>
      <c r="I132" t="s">
        <v>395</v>
      </c>
      <c r="J132" s="9">
        <v>23.785</v>
      </c>
      <c r="K132" s="10">
        <v>8365</v>
      </c>
    </row>
    <row r="133" spans="1:11">
      <c r="A133">
        <v>7</v>
      </c>
      <c r="B133">
        <v>9</v>
      </c>
      <c r="C133">
        <v>9065</v>
      </c>
      <c r="D133" t="s">
        <v>166</v>
      </c>
      <c r="E133">
        <v>2</v>
      </c>
      <c r="F133" t="s">
        <v>279</v>
      </c>
      <c r="G133" t="s">
        <v>297</v>
      </c>
      <c r="H133" t="s">
        <v>5</v>
      </c>
      <c r="I133" t="s">
        <v>394</v>
      </c>
      <c r="J133" s="9">
        <v>47.997100000000003</v>
      </c>
      <c r="K133" s="10">
        <v>13184</v>
      </c>
    </row>
    <row r="134" spans="1:11">
      <c r="A134">
        <v>7</v>
      </c>
      <c r="B134">
        <v>9</v>
      </c>
      <c r="C134">
        <v>9066</v>
      </c>
      <c r="D134" t="s">
        <v>167</v>
      </c>
      <c r="E134">
        <v>1</v>
      </c>
      <c r="F134" t="s">
        <v>277</v>
      </c>
      <c r="G134" t="s">
        <v>289</v>
      </c>
      <c r="H134" t="s">
        <v>3</v>
      </c>
      <c r="I134" t="s">
        <v>395</v>
      </c>
      <c r="J134" s="9">
        <v>9.9152000000000005</v>
      </c>
      <c r="K134" s="10">
        <v>377</v>
      </c>
    </row>
    <row r="135" spans="1:11">
      <c r="A135">
        <v>7</v>
      </c>
      <c r="B135">
        <v>9</v>
      </c>
      <c r="C135">
        <v>9067</v>
      </c>
      <c r="D135" t="s">
        <v>168</v>
      </c>
      <c r="E135">
        <v>2</v>
      </c>
      <c r="F135" t="s">
        <v>279</v>
      </c>
      <c r="G135" t="s">
        <v>297</v>
      </c>
      <c r="H135" t="s">
        <v>5</v>
      </c>
      <c r="I135" t="s">
        <v>394</v>
      </c>
      <c r="J135" s="9">
        <v>8.7617999999999991</v>
      </c>
      <c r="K135" s="10">
        <v>806</v>
      </c>
    </row>
    <row r="136" spans="1:11">
      <c r="A136">
        <v>7</v>
      </c>
      <c r="B136">
        <v>9</v>
      </c>
      <c r="C136">
        <v>9068</v>
      </c>
      <c r="D136" t="s">
        <v>169</v>
      </c>
      <c r="E136">
        <v>2</v>
      </c>
      <c r="F136" t="s">
        <v>279</v>
      </c>
      <c r="G136" t="s">
        <v>297</v>
      </c>
      <c r="H136" t="s">
        <v>5</v>
      </c>
      <c r="I136" t="s">
        <v>395</v>
      </c>
      <c r="J136" s="9">
        <v>15.8917</v>
      </c>
      <c r="K136" s="10">
        <v>2659</v>
      </c>
    </row>
    <row r="137" spans="1:11">
      <c r="A137">
        <v>7</v>
      </c>
      <c r="B137">
        <v>9</v>
      </c>
      <c r="C137">
        <v>9069</v>
      </c>
      <c r="D137" t="s">
        <v>170</v>
      </c>
      <c r="E137">
        <v>1</v>
      </c>
      <c r="F137" t="s">
        <v>277</v>
      </c>
      <c r="G137" t="s">
        <v>289</v>
      </c>
      <c r="H137" t="s">
        <v>3</v>
      </c>
      <c r="I137" t="s">
        <v>356</v>
      </c>
      <c r="J137" s="9">
        <v>10.8072</v>
      </c>
      <c r="K137" s="10">
        <v>313</v>
      </c>
    </row>
    <row r="138" spans="1:11">
      <c r="A138">
        <v>7</v>
      </c>
      <c r="B138">
        <v>10</v>
      </c>
      <c r="C138">
        <v>10001</v>
      </c>
      <c r="D138" t="s">
        <v>171</v>
      </c>
      <c r="E138">
        <v>2</v>
      </c>
      <c r="F138" t="s">
        <v>279</v>
      </c>
      <c r="G138" t="s">
        <v>297</v>
      </c>
      <c r="H138" t="s">
        <v>5</v>
      </c>
      <c r="I138" t="s">
        <v>395</v>
      </c>
      <c r="J138" s="9">
        <v>24.297600000000003</v>
      </c>
      <c r="K138" s="10">
        <v>11478</v>
      </c>
    </row>
    <row r="139" spans="1:11">
      <c r="A139">
        <v>7</v>
      </c>
      <c r="B139">
        <v>10</v>
      </c>
      <c r="C139">
        <v>10002</v>
      </c>
      <c r="D139" t="s">
        <v>172</v>
      </c>
      <c r="E139">
        <v>2</v>
      </c>
      <c r="F139" t="s">
        <v>280</v>
      </c>
      <c r="G139" t="s">
        <v>300</v>
      </c>
      <c r="H139" t="s">
        <v>6</v>
      </c>
      <c r="I139" t="s">
        <v>395</v>
      </c>
      <c r="J139" s="9">
        <v>10.932399999999999</v>
      </c>
      <c r="K139" s="10">
        <v>2548</v>
      </c>
    </row>
    <row r="140" spans="1:11">
      <c r="A140">
        <v>7</v>
      </c>
      <c r="B140">
        <v>10</v>
      </c>
      <c r="C140">
        <v>10003</v>
      </c>
      <c r="D140" t="s">
        <v>173</v>
      </c>
      <c r="E140">
        <v>1</v>
      </c>
      <c r="F140" t="s">
        <v>278</v>
      </c>
      <c r="G140" t="s">
        <v>295</v>
      </c>
      <c r="H140" t="s">
        <v>4</v>
      </c>
      <c r="I140" t="s">
        <v>394</v>
      </c>
      <c r="J140" s="9">
        <v>16.276800000000001</v>
      </c>
      <c r="K140" s="10">
        <v>2697</v>
      </c>
    </row>
    <row r="141" spans="1:11">
      <c r="A141">
        <v>7</v>
      </c>
      <c r="B141">
        <v>10</v>
      </c>
      <c r="C141">
        <v>10004</v>
      </c>
      <c r="D141" t="s">
        <v>174</v>
      </c>
      <c r="E141">
        <v>2</v>
      </c>
      <c r="F141" t="s">
        <v>280</v>
      </c>
      <c r="G141" t="s">
        <v>300</v>
      </c>
      <c r="H141" t="s">
        <v>6</v>
      </c>
      <c r="I141" t="s">
        <v>395</v>
      </c>
      <c r="J141" s="9">
        <v>4.4241999999999999</v>
      </c>
      <c r="K141" s="10">
        <v>4487</v>
      </c>
    </row>
    <row r="142" spans="1:11">
      <c r="A142">
        <v>7</v>
      </c>
      <c r="B142">
        <v>10</v>
      </c>
      <c r="C142">
        <v>10005</v>
      </c>
      <c r="D142" t="s">
        <v>175</v>
      </c>
      <c r="E142">
        <v>1</v>
      </c>
      <c r="F142" t="s">
        <v>278</v>
      </c>
      <c r="G142" t="s">
        <v>295</v>
      </c>
      <c r="H142" t="s">
        <v>4</v>
      </c>
      <c r="I142" t="s">
        <v>395</v>
      </c>
      <c r="J142" s="9">
        <v>80.514499999999998</v>
      </c>
      <c r="K142" s="10">
        <v>2089</v>
      </c>
    </row>
    <row r="143" spans="1:11">
      <c r="A143">
        <v>7</v>
      </c>
      <c r="B143">
        <v>10</v>
      </c>
      <c r="C143">
        <v>10006</v>
      </c>
      <c r="D143" t="s">
        <v>176</v>
      </c>
      <c r="E143">
        <v>1</v>
      </c>
      <c r="F143" t="s">
        <v>278</v>
      </c>
      <c r="G143" t="s">
        <v>295</v>
      </c>
      <c r="H143" t="s">
        <v>4</v>
      </c>
      <c r="I143" t="s">
        <v>395</v>
      </c>
      <c r="J143" s="9">
        <v>17.062100000000001</v>
      </c>
      <c r="K143" s="10">
        <v>5545</v>
      </c>
    </row>
    <row r="144" spans="1:11">
      <c r="A144">
        <v>7</v>
      </c>
      <c r="B144">
        <v>10</v>
      </c>
      <c r="C144">
        <v>10007</v>
      </c>
      <c r="D144" t="s">
        <v>177</v>
      </c>
      <c r="E144">
        <v>2</v>
      </c>
      <c r="F144" t="s">
        <v>280</v>
      </c>
      <c r="G144" t="s">
        <v>300</v>
      </c>
      <c r="H144" t="s">
        <v>6</v>
      </c>
      <c r="I144" t="s">
        <v>395</v>
      </c>
      <c r="J144" s="9">
        <v>10.065300000000001</v>
      </c>
      <c r="K144" s="10">
        <v>5342</v>
      </c>
    </row>
    <row r="145" spans="1:11">
      <c r="A145">
        <v>7</v>
      </c>
      <c r="B145">
        <v>10</v>
      </c>
      <c r="C145">
        <v>10008</v>
      </c>
      <c r="D145" t="s">
        <v>178</v>
      </c>
      <c r="E145">
        <v>1</v>
      </c>
      <c r="F145" t="s">
        <v>277</v>
      </c>
      <c r="G145" t="s">
        <v>289</v>
      </c>
      <c r="H145" t="s">
        <v>3</v>
      </c>
      <c r="I145" t="s">
        <v>395</v>
      </c>
      <c r="J145" s="9">
        <v>23.740500000000001</v>
      </c>
      <c r="K145" s="10">
        <v>2951</v>
      </c>
    </row>
    <row r="146" spans="1:11">
      <c r="A146">
        <v>7</v>
      </c>
      <c r="B146">
        <v>10</v>
      </c>
      <c r="C146">
        <v>10009</v>
      </c>
      <c r="D146" t="s">
        <v>179</v>
      </c>
      <c r="E146">
        <v>1</v>
      </c>
      <c r="F146" t="s">
        <v>277</v>
      </c>
      <c r="G146" t="s">
        <v>289</v>
      </c>
      <c r="H146" t="s">
        <v>3</v>
      </c>
      <c r="I146" t="s">
        <v>394</v>
      </c>
      <c r="J146" s="9">
        <v>25.906300000000002</v>
      </c>
      <c r="K146" s="10">
        <v>6956</v>
      </c>
    </row>
    <row r="147" spans="1:11">
      <c r="A147">
        <v>7</v>
      </c>
      <c r="B147">
        <v>10</v>
      </c>
      <c r="C147">
        <v>10010</v>
      </c>
      <c r="D147" t="s">
        <v>180</v>
      </c>
      <c r="E147">
        <v>1</v>
      </c>
      <c r="F147" t="s">
        <v>278</v>
      </c>
      <c r="G147" t="s">
        <v>295</v>
      </c>
      <c r="H147" t="s">
        <v>4</v>
      </c>
      <c r="I147" t="s">
        <v>356</v>
      </c>
      <c r="J147" s="9">
        <v>8.4581</v>
      </c>
      <c r="K147" s="10">
        <v>3773</v>
      </c>
    </row>
    <row r="148" spans="1:11">
      <c r="A148">
        <v>7</v>
      </c>
      <c r="B148">
        <v>10</v>
      </c>
      <c r="C148">
        <v>10011</v>
      </c>
      <c r="D148" t="s">
        <v>181</v>
      </c>
      <c r="E148">
        <v>2</v>
      </c>
      <c r="F148" t="s">
        <v>280</v>
      </c>
      <c r="G148" t="s">
        <v>300</v>
      </c>
      <c r="H148" t="s">
        <v>6</v>
      </c>
      <c r="I148" t="s">
        <v>356</v>
      </c>
      <c r="J148" s="9">
        <v>27.822700000000001</v>
      </c>
      <c r="K148" s="10">
        <v>6920</v>
      </c>
    </row>
    <row r="149" spans="1:11">
      <c r="A149">
        <v>7</v>
      </c>
      <c r="B149">
        <v>10</v>
      </c>
      <c r="C149">
        <v>10012</v>
      </c>
      <c r="D149" t="s">
        <v>182</v>
      </c>
      <c r="E149">
        <v>1</v>
      </c>
      <c r="F149" t="s">
        <v>278</v>
      </c>
      <c r="G149" t="s">
        <v>295</v>
      </c>
      <c r="H149" t="s">
        <v>4</v>
      </c>
      <c r="I149" t="s">
        <v>395</v>
      </c>
      <c r="J149" s="9">
        <v>8.0656999999999996</v>
      </c>
      <c r="K149" s="10">
        <v>3133</v>
      </c>
    </row>
    <row r="150" spans="1:11">
      <c r="A150">
        <v>7</v>
      </c>
      <c r="B150">
        <v>10</v>
      </c>
      <c r="C150">
        <v>10013</v>
      </c>
      <c r="D150" t="s">
        <v>183</v>
      </c>
      <c r="E150">
        <v>2</v>
      </c>
      <c r="F150" t="s">
        <v>280</v>
      </c>
      <c r="G150" t="s">
        <v>300</v>
      </c>
      <c r="H150" t="s">
        <v>6</v>
      </c>
      <c r="I150" t="s">
        <v>394</v>
      </c>
      <c r="J150" s="9">
        <v>29.750300000000003</v>
      </c>
      <c r="K150" s="10">
        <v>1592</v>
      </c>
    </row>
    <row r="151" spans="1:11">
      <c r="A151">
        <v>7</v>
      </c>
      <c r="B151">
        <v>10</v>
      </c>
      <c r="C151">
        <v>10014</v>
      </c>
      <c r="D151" t="s">
        <v>184</v>
      </c>
      <c r="E151">
        <v>1</v>
      </c>
      <c r="F151" t="s">
        <v>277</v>
      </c>
      <c r="G151" t="s">
        <v>289</v>
      </c>
      <c r="H151" t="s">
        <v>3</v>
      </c>
      <c r="I151" t="s">
        <v>395</v>
      </c>
      <c r="J151" s="9">
        <v>30.695700000000002</v>
      </c>
      <c r="K151" s="10">
        <v>3816</v>
      </c>
    </row>
    <row r="152" spans="1:11">
      <c r="A152">
        <v>7</v>
      </c>
      <c r="B152">
        <v>10</v>
      </c>
      <c r="C152">
        <v>10015</v>
      </c>
      <c r="D152" t="s">
        <v>185</v>
      </c>
      <c r="E152">
        <v>2</v>
      </c>
      <c r="F152" t="s">
        <v>280</v>
      </c>
      <c r="G152" t="s">
        <v>300</v>
      </c>
      <c r="H152" t="s">
        <v>6</v>
      </c>
      <c r="I152" t="s">
        <v>395</v>
      </c>
      <c r="J152" s="9">
        <v>12.231199999999999</v>
      </c>
      <c r="K152" s="10">
        <v>27429</v>
      </c>
    </row>
    <row r="153" spans="1:11">
      <c r="A153">
        <v>7</v>
      </c>
      <c r="B153">
        <v>10</v>
      </c>
      <c r="C153">
        <v>10016</v>
      </c>
      <c r="D153" t="s">
        <v>186</v>
      </c>
      <c r="E153">
        <v>1</v>
      </c>
      <c r="F153" t="s">
        <v>278</v>
      </c>
      <c r="G153" t="s">
        <v>295</v>
      </c>
      <c r="H153" t="s">
        <v>4</v>
      </c>
      <c r="I153" t="s">
        <v>356</v>
      </c>
      <c r="J153" s="9">
        <v>11.283900000000001</v>
      </c>
      <c r="K153" s="10">
        <v>2483</v>
      </c>
    </row>
    <row r="154" spans="1:11">
      <c r="A154">
        <v>7</v>
      </c>
      <c r="B154">
        <v>10</v>
      </c>
      <c r="C154">
        <v>10017</v>
      </c>
      <c r="D154" t="s">
        <v>187</v>
      </c>
      <c r="E154">
        <v>2</v>
      </c>
      <c r="F154" t="s">
        <v>279</v>
      </c>
      <c r="G154" t="s">
        <v>297</v>
      </c>
      <c r="H154" t="s">
        <v>5</v>
      </c>
      <c r="I154" t="s">
        <v>395</v>
      </c>
      <c r="J154" s="9">
        <v>20.723200000000002</v>
      </c>
      <c r="K154" s="10">
        <v>9131</v>
      </c>
    </row>
    <row r="155" spans="1:11">
      <c r="A155">
        <v>7</v>
      </c>
      <c r="B155">
        <v>10</v>
      </c>
      <c r="C155">
        <v>10018</v>
      </c>
      <c r="D155" t="s">
        <v>188</v>
      </c>
      <c r="E155">
        <v>2</v>
      </c>
      <c r="F155" t="s">
        <v>280</v>
      </c>
      <c r="G155" t="s">
        <v>300</v>
      </c>
      <c r="H155" t="s">
        <v>6</v>
      </c>
      <c r="I155" t="s">
        <v>395</v>
      </c>
      <c r="J155" s="9">
        <v>9.0823</v>
      </c>
      <c r="K155" s="10">
        <v>5748</v>
      </c>
    </row>
    <row r="156" spans="1:11">
      <c r="A156">
        <v>7</v>
      </c>
      <c r="B156">
        <v>10</v>
      </c>
      <c r="C156">
        <v>10019</v>
      </c>
      <c r="D156" t="s">
        <v>189</v>
      </c>
      <c r="E156">
        <v>2</v>
      </c>
      <c r="F156" t="s">
        <v>280</v>
      </c>
      <c r="G156" t="s">
        <v>300</v>
      </c>
      <c r="H156" t="s">
        <v>6</v>
      </c>
      <c r="I156" t="s">
        <v>394</v>
      </c>
      <c r="J156" s="9">
        <v>8.0025999999999993</v>
      </c>
      <c r="K156" s="10">
        <v>272</v>
      </c>
    </row>
    <row r="157" spans="1:11">
      <c r="A157">
        <v>7</v>
      </c>
      <c r="B157">
        <v>10</v>
      </c>
      <c r="C157">
        <v>10020</v>
      </c>
      <c r="D157" t="s">
        <v>190</v>
      </c>
      <c r="E157">
        <v>1</v>
      </c>
      <c r="F157" t="s">
        <v>278</v>
      </c>
      <c r="G157" t="s">
        <v>295</v>
      </c>
      <c r="H157" t="s">
        <v>4</v>
      </c>
      <c r="I157" t="s">
        <v>395</v>
      </c>
      <c r="J157" s="9">
        <v>11.725</v>
      </c>
      <c r="K157" s="10">
        <v>545</v>
      </c>
    </row>
    <row r="158" spans="1:11">
      <c r="A158">
        <v>7</v>
      </c>
      <c r="B158">
        <v>10</v>
      </c>
      <c r="C158">
        <v>10021</v>
      </c>
      <c r="D158" t="s">
        <v>191</v>
      </c>
      <c r="E158">
        <v>1</v>
      </c>
      <c r="F158" t="s">
        <v>278</v>
      </c>
      <c r="G158" t="s">
        <v>295</v>
      </c>
      <c r="H158" t="s">
        <v>4</v>
      </c>
      <c r="I158" t="s">
        <v>395</v>
      </c>
      <c r="J158" s="9">
        <v>20.525500000000001</v>
      </c>
      <c r="K158" s="10">
        <v>1895</v>
      </c>
    </row>
    <row r="159" spans="1:11">
      <c r="A159">
        <v>7</v>
      </c>
      <c r="B159">
        <v>10</v>
      </c>
      <c r="C159">
        <v>10022</v>
      </c>
      <c r="D159" t="s">
        <v>192</v>
      </c>
      <c r="E159">
        <v>1</v>
      </c>
      <c r="F159" t="s">
        <v>278</v>
      </c>
      <c r="G159" t="s">
        <v>295</v>
      </c>
      <c r="H159" t="s">
        <v>4</v>
      </c>
      <c r="I159" t="s">
        <v>395</v>
      </c>
      <c r="J159" s="9">
        <v>11.254200000000001</v>
      </c>
      <c r="K159" s="10">
        <v>75</v>
      </c>
    </row>
    <row r="160" spans="1:11">
      <c r="A160">
        <v>7</v>
      </c>
      <c r="B160">
        <v>10</v>
      </c>
      <c r="C160">
        <v>10023</v>
      </c>
      <c r="D160" t="s">
        <v>193</v>
      </c>
      <c r="E160">
        <v>1</v>
      </c>
      <c r="F160" t="s">
        <v>278</v>
      </c>
      <c r="G160" t="s">
        <v>295</v>
      </c>
      <c r="H160" t="s">
        <v>4</v>
      </c>
      <c r="I160" t="s">
        <v>395</v>
      </c>
      <c r="J160" s="9">
        <v>16.616700000000002</v>
      </c>
      <c r="K160" s="10">
        <v>457</v>
      </c>
    </row>
    <row r="161" spans="1:11">
      <c r="A161">
        <v>7</v>
      </c>
      <c r="B161">
        <v>10</v>
      </c>
      <c r="C161">
        <v>10024</v>
      </c>
      <c r="D161" t="s">
        <v>194</v>
      </c>
      <c r="E161">
        <v>1</v>
      </c>
      <c r="F161" t="s">
        <v>278</v>
      </c>
      <c r="G161" t="s">
        <v>295</v>
      </c>
      <c r="H161" t="s">
        <v>4</v>
      </c>
      <c r="I161" t="s">
        <v>395</v>
      </c>
      <c r="J161" s="9">
        <v>16.163</v>
      </c>
      <c r="K161" s="10">
        <v>266</v>
      </c>
    </row>
    <row r="162" spans="1:11">
      <c r="A162">
        <v>7</v>
      </c>
      <c r="B162">
        <v>10</v>
      </c>
      <c r="C162">
        <v>10025</v>
      </c>
      <c r="D162" t="s">
        <v>195</v>
      </c>
      <c r="E162">
        <v>2</v>
      </c>
      <c r="F162" t="s">
        <v>280</v>
      </c>
      <c r="G162" t="s">
        <v>300</v>
      </c>
      <c r="H162" t="s">
        <v>6</v>
      </c>
      <c r="I162" t="s">
        <v>356</v>
      </c>
      <c r="J162" s="9">
        <v>240.29179999999999</v>
      </c>
      <c r="K162" s="10">
        <v>583601</v>
      </c>
    </row>
    <row r="163" spans="1:11">
      <c r="A163">
        <v>7</v>
      </c>
      <c r="B163">
        <v>10</v>
      </c>
      <c r="C163">
        <v>10026</v>
      </c>
      <c r="D163" t="s">
        <v>196</v>
      </c>
      <c r="E163">
        <v>1</v>
      </c>
      <c r="F163" t="s">
        <v>278</v>
      </c>
      <c r="G163" t="s">
        <v>295</v>
      </c>
      <c r="H163" t="s">
        <v>4</v>
      </c>
      <c r="I163" t="s">
        <v>395</v>
      </c>
      <c r="J163" s="9">
        <v>18.88</v>
      </c>
      <c r="K163" s="10">
        <v>97</v>
      </c>
    </row>
    <row r="164" spans="1:11">
      <c r="A164">
        <v>7</v>
      </c>
      <c r="B164">
        <v>10</v>
      </c>
      <c r="C164">
        <v>10027</v>
      </c>
      <c r="D164" t="s">
        <v>197</v>
      </c>
      <c r="E164">
        <v>1</v>
      </c>
      <c r="F164" t="s">
        <v>278</v>
      </c>
      <c r="G164" t="s">
        <v>295</v>
      </c>
      <c r="H164" t="s">
        <v>4</v>
      </c>
      <c r="I164" t="s">
        <v>395</v>
      </c>
      <c r="J164" s="9">
        <v>47.968900000000005</v>
      </c>
      <c r="K164" s="10">
        <v>1527</v>
      </c>
    </row>
    <row r="165" spans="1:11">
      <c r="A165">
        <v>7</v>
      </c>
      <c r="B165">
        <v>10</v>
      </c>
      <c r="C165">
        <v>10028</v>
      </c>
      <c r="D165" t="s">
        <v>198</v>
      </c>
      <c r="E165">
        <v>2</v>
      </c>
      <c r="F165" t="s">
        <v>280</v>
      </c>
      <c r="G165" t="s">
        <v>300</v>
      </c>
      <c r="H165" t="s">
        <v>6</v>
      </c>
      <c r="I165" t="s">
        <v>395</v>
      </c>
      <c r="J165" s="9">
        <v>13.8765</v>
      </c>
      <c r="K165" s="10">
        <v>12692</v>
      </c>
    </row>
    <row r="166" spans="1:11">
      <c r="A166">
        <v>7</v>
      </c>
      <c r="B166">
        <v>10</v>
      </c>
      <c r="C166">
        <v>10029</v>
      </c>
      <c r="D166" t="s">
        <v>199</v>
      </c>
      <c r="E166">
        <v>2</v>
      </c>
      <c r="F166" t="s">
        <v>280</v>
      </c>
      <c r="G166" t="s">
        <v>300</v>
      </c>
      <c r="H166" t="s">
        <v>6</v>
      </c>
      <c r="I166" t="s">
        <v>395</v>
      </c>
      <c r="J166" s="9">
        <v>9.7101000000000006</v>
      </c>
      <c r="K166" s="10">
        <v>2438</v>
      </c>
    </row>
    <row r="167" spans="1:11">
      <c r="A167">
        <v>7</v>
      </c>
      <c r="B167">
        <v>10</v>
      </c>
      <c r="C167">
        <v>10030</v>
      </c>
      <c r="D167" t="s">
        <v>200</v>
      </c>
      <c r="E167">
        <v>1</v>
      </c>
      <c r="F167" t="s">
        <v>278</v>
      </c>
      <c r="G167" t="s">
        <v>295</v>
      </c>
      <c r="H167" t="s">
        <v>4</v>
      </c>
      <c r="I167" t="s">
        <v>395</v>
      </c>
      <c r="J167" s="9">
        <v>17.718599999999999</v>
      </c>
      <c r="K167" s="10">
        <v>449</v>
      </c>
    </row>
    <row r="168" spans="1:11">
      <c r="A168">
        <v>7</v>
      </c>
      <c r="B168">
        <v>10</v>
      </c>
      <c r="C168">
        <v>10031</v>
      </c>
      <c r="D168" t="s">
        <v>201</v>
      </c>
      <c r="E168">
        <v>1</v>
      </c>
      <c r="F168" t="s">
        <v>278</v>
      </c>
      <c r="G168" t="s">
        <v>295</v>
      </c>
      <c r="H168" t="s">
        <v>4</v>
      </c>
      <c r="I168" t="s">
        <v>394</v>
      </c>
      <c r="J168" s="9">
        <v>25.508200000000002</v>
      </c>
      <c r="K168" s="10">
        <v>1502</v>
      </c>
    </row>
    <row r="169" spans="1:11">
      <c r="A169">
        <v>7</v>
      </c>
      <c r="B169">
        <v>10</v>
      </c>
      <c r="C169">
        <v>10032</v>
      </c>
      <c r="D169" t="s">
        <v>202</v>
      </c>
      <c r="E169">
        <v>1</v>
      </c>
      <c r="F169" t="s">
        <v>277</v>
      </c>
      <c r="G169" t="s">
        <v>289</v>
      </c>
      <c r="H169" t="s">
        <v>3</v>
      </c>
      <c r="I169" t="s">
        <v>395</v>
      </c>
      <c r="J169" s="9">
        <v>29.441500000000001</v>
      </c>
      <c r="K169" s="10">
        <v>3677</v>
      </c>
    </row>
    <row r="170" spans="1:11">
      <c r="A170">
        <v>7</v>
      </c>
      <c r="B170">
        <v>10</v>
      </c>
      <c r="C170">
        <v>10033</v>
      </c>
      <c r="D170" t="s">
        <v>203</v>
      </c>
      <c r="E170">
        <v>1</v>
      </c>
      <c r="F170" t="s">
        <v>277</v>
      </c>
      <c r="G170" t="s">
        <v>289</v>
      </c>
      <c r="H170" t="s">
        <v>3</v>
      </c>
      <c r="I170" t="s">
        <v>394</v>
      </c>
      <c r="J170" s="9">
        <v>16.9344</v>
      </c>
      <c r="K170" s="10">
        <v>2728</v>
      </c>
    </row>
    <row r="171" spans="1:11">
      <c r="A171">
        <v>7</v>
      </c>
      <c r="B171">
        <v>10</v>
      </c>
      <c r="C171">
        <v>10034</v>
      </c>
      <c r="D171" t="s">
        <v>204</v>
      </c>
      <c r="E171">
        <v>1</v>
      </c>
      <c r="F171" t="s">
        <v>278</v>
      </c>
      <c r="G171" t="s">
        <v>295</v>
      </c>
      <c r="H171" t="s">
        <v>4</v>
      </c>
      <c r="I171" t="s">
        <v>395</v>
      </c>
      <c r="J171" s="9">
        <v>28.650199999999998</v>
      </c>
      <c r="K171" s="10">
        <v>1544</v>
      </c>
    </row>
    <row r="172" spans="1:11">
      <c r="A172">
        <v>7</v>
      </c>
      <c r="B172">
        <v>10</v>
      </c>
      <c r="C172">
        <v>10035</v>
      </c>
      <c r="D172" t="s">
        <v>205</v>
      </c>
      <c r="E172">
        <v>1</v>
      </c>
      <c r="F172" t="s">
        <v>278</v>
      </c>
      <c r="G172" t="s">
        <v>295</v>
      </c>
      <c r="H172" t="s">
        <v>4</v>
      </c>
      <c r="I172" t="s">
        <v>395</v>
      </c>
      <c r="J172" s="9">
        <v>16.2746</v>
      </c>
      <c r="K172" s="10">
        <v>3655</v>
      </c>
    </row>
    <row r="173" spans="1:11">
      <c r="A173">
        <v>7</v>
      </c>
      <c r="B173">
        <v>10</v>
      </c>
      <c r="C173">
        <v>10036</v>
      </c>
      <c r="D173" t="s">
        <v>206</v>
      </c>
      <c r="E173">
        <v>1</v>
      </c>
      <c r="F173" t="s">
        <v>278</v>
      </c>
      <c r="G173" t="s">
        <v>295</v>
      </c>
      <c r="H173" t="s">
        <v>4</v>
      </c>
      <c r="I173" t="s">
        <v>395</v>
      </c>
      <c r="J173" s="9">
        <v>16.272000000000002</v>
      </c>
      <c r="K173" s="10">
        <v>2586</v>
      </c>
    </row>
    <row r="174" spans="1:11">
      <c r="A174">
        <v>7</v>
      </c>
      <c r="B174">
        <v>10</v>
      </c>
      <c r="C174">
        <v>10037</v>
      </c>
      <c r="D174" t="s">
        <v>207</v>
      </c>
      <c r="E174">
        <v>2</v>
      </c>
      <c r="F174" t="s">
        <v>280</v>
      </c>
      <c r="G174" t="s">
        <v>300</v>
      </c>
      <c r="H174" t="s">
        <v>6</v>
      </c>
      <c r="I174" t="s">
        <v>395</v>
      </c>
      <c r="J174" s="9">
        <v>15.610999999999999</v>
      </c>
      <c r="K174" s="10">
        <v>2793</v>
      </c>
    </row>
    <row r="175" spans="1:11">
      <c r="A175">
        <v>7</v>
      </c>
      <c r="B175">
        <v>10</v>
      </c>
      <c r="C175">
        <v>10038</v>
      </c>
      <c r="D175" t="s">
        <v>208</v>
      </c>
      <c r="E175">
        <v>1</v>
      </c>
      <c r="F175" t="s">
        <v>278</v>
      </c>
      <c r="G175" t="s">
        <v>295</v>
      </c>
      <c r="H175" t="s">
        <v>4</v>
      </c>
      <c r="I175" t="s">
        <v>395</v>
      </c>
      <c r="J175" s="9">
        <v>17.679000000000002</v>
      </c>
      <c r="K175" s="10">
        <v>238</v>
      </c>
    </row>
    <row r="176" spans="1:11">
      <c r="A176">
        <v>7</v>
      </c>
      <c r="B176">
        <v>10</v>
      </c>
      <c r="C176">
        <v>10039</v>
      </c>
      <c r="D176" t="s">
        <v>209</v>
      </c>
      <c r="E176">
        <v>1</v>
      </c>
      <c r="F176" t="s">
        <v>278</v>
      </c>
      <c r="G176" t="s">
        <v>295</v>
      </c>
      <c r="H176" t="s">
        <v>4</v>
      </c>
      <c r="I176" t="s">
        <v>395</v>
      </c>
      <c r="J176" s="9">
        <v>47.7254</v>
      </c>
      <c r="K176" s="10">
        <v>2022</v>
      </c>
    </row>
    <row r="177" spans="1:11">
      <c r="A177">
        <v>7</v>
      </c>
      <c r="B177">
        <v>10</v>
      </c>
      <c r="C177">
        <v>10040</v>
      </c>
      <c r="D177" t="s">
        <v>210</v>
      </c>
      <c r="E177">
        <v>1</v>
      </c>
      <c r="F177" t="s">
        <v>278</v>
      </c>
      <c r="G177" t="s">
        <v>295</v>
      </c>
      <c r="H177" t="s">
        <v>4</v>
      </c>
      <c r="I177" t="s">
        <v>394</v>
      </c>
      <c r="J177" s="9">
        <v>63.522399999999998</v>
      </c>
      <c r="K177" s="10">
        <v>2252</v>
      </c>
    </row>
    <row r="178" spans="1:11">
      <c r="A178">
        <v>7</v>
      </c>
      <c r="B178">
        <v>10</v>
      </c>
      <c r="C178">
        <v>10041</v>
      </c>
      <c r="D178" t="s">
        <v>211</v>
      </c>
      <c r="E178">
        <v>1</v>
      </c>
      <c r="F178" t="s">
        <v>278</v>
      </c>
      <c r="G178" t="s">
        <v>295</v>
      </c>
      <c r="H178" t="s">
        <v>4</v>
      </c>
      <c r="I178" t="s">
        <v>395</v>
      </c>
      <c r="J178" s="9">
        <v>30.237399999999997</v>
      </c>
      <c r="K178" s="10">
        <v>886</v>
      </c>
    </row>
    <row r="179" spans="1:11">
      <c r="A179">
        <v>7</v>
      </c>
      <c r="B179">
        <v>10</v>
      </c>
      <c r="C179">
        <v>10042</v>
      </c>
      <c r="D179" t="s">
        <v>212</v>
      </c>
      <c r="E179">
        <v>1</v>
      </c>
      <c r="F179" t="s">
        <v>278</v>
      </c>
      <c r="G179" t="s">
        <v>295</v>
      </c>
      <c r="H179" t="s">
        <v>4</v>
      </c>
      <c r="I179" t="s">
        <v>395</v>
      </c>
      <c r="J179" s="9">
        <v>15.9887</v>
      </c>
      <c r="K179" s="10">
        <v>546</v>
      </c>
    </row>
    <row r="180" spans="1:11">
      <c r="A180">
        <v>7</v>
      </c>
      <c r="B180">
        <v>10</v>
      </c>
      <c r="C180">
        <v>10043</v>
      </c>
      <c r="D180" t="s">
        <v>213</v>
      </c>
      <c r="E180">
        <v>2</v>
      </c>
      <c r="F180" t="s">
        <v>280</v>
      </c>
      <c r="G180" t="s">
        <v>300</v>
      </c>
      <c r="H180" t="s">
        <v>6</v>
      </c>
      <c r="I180" t="s">
        <v>395</v>
      </c>
      <c r="J180" s="9">
        <v>3.5566000000000004</v>
      </c>
      <c r="K180" s="10">
        <v>2515</v>
      </c>
    </row>
    <row r="181" spans="1:11">
      <c r="A181">
        <v>7</v>
      </c>
      <c r="B181">
        <v>10</v>
      </c>
      <c r="C181">
        <v>10044</v>
      </c>
      <c r="D181" t="s">
        <v>214</v>
      </c>
      <c r="E181">
        <v>2</v>
      </c>
      <c r="F181" t="s">
        <v>280</v>
      </c>
      <c r="G181" t="s">
        <v>300</v>
      </c>
      <c r="H181" t="s">
        <v>6</v>
      </c>
      <c r="I181" t="s">
        <v>395</v>
      </c>
      <c r="J181" s="9">
        <v>2.5311000000000003</v>
      </c>
      <c r="K181" s="10">
        <v>416</v>
      </c>
    </row>
    <row r="182" spans="1:11">
      <c r="A182">
        <v>7</v>
      </c>
      <c r="B182">
        <v>10</v>
      </c>
      <c r="C182">
        <v>10045</v>
      </c>
      <c r="D182" t="s">
        <v>215</v>
      </c>
      <c r="E182">
        <v>1</v>
      </c>
      <c r="F182" t="s">
        <v>278</v>
      </c>
      <c r="G182" t="s">
        <v>295</v>
      </c>
      <c r="H182" t="s">
        <v>4</v>
      </c>
      <c r="I182" t="s">
        <v>395</v>
      </c>
      <c r="J182" s="9">
        <v>16.9312</v>
      </c>
      <c r="K182" s="10">
        <v>140</v>
      </c>
    </row>
    <row r="183" spans="1:11">
      <c r="A183">
        <v>7</v>
      </c>
      <c r="B183">
        <v>10</v>
      </c>
      <c r="C183">
        <v>10046</v>
      </c>
      <c r="D183" t="s">
        <v>216</v>
      </c>
      <c r="E183">
        <v>2</v>
      </c>
      <c r="F183" t="s">
        <v>280</v>
      </c>
      <c r="G183" t="s">
        <v>300</v>
      </c>
      <c r="H183" t="s">
        <v>6</v>
      </c>
      <c r="I183" t="s">
        <v>395</v>
      </c>
      <c r="J183" s="9">
        <v>33.614100000000001</v>
      </c>
      <c r="K183" s="10">
        <v>29778</v>
      </c>
    </row>
    <row r="184" spans="1:11">
      <c r="A184">
        <v>7</v>
      </c>
      <c r="B184">
        <v>10</v>
      </c>
      <c r="C184">
        <v>10047</v>
      </c>
      <c r="D184" t="s">
        <v>217</v>
      </c>
      <c r="E184">
        <v>2</v>
      </c>
      <c r="F184" t="s">
        <v>280</v>
      </c>
      <c r="G184" t="s">
        <v>300</v>
      </c>
      <c r="H184" t="s">
        <v>6</v>
      </c>
      <c r="I184" t="s">
        <v>395</v>
      </c>
      <c r="J184" s="9">
        <v>9.7716999999999992</v>
      </c>
      <c r="K184" s="10">
        <v>9696</v>
      </c>
    </row>
    <row r="185" spans="1:11">
      <c r="A185">
        <v>7</v>
      </c>
      <c r="B185">
        <v>10</v>
      </c>
      <c r="C185">
        <v>10048</v>
      </c>
      <c r="D185" t="s">
        <v>218</v>
      </c>
      <c r="E185">
        <v>1</v>
      </c>
      <c r="F185" t="s">
        <v>278</v>
      </c>
      <c r="G185" t="s">
        <v>295</v>
      </c>
      <c r="H185" t="s">
        <v>4</v>
      </c>
      <c r="I185" t="s">
        <v>395</v>
      </c>
      <c r="J185" s="9">
        <v>104.72239999999999</v>
      </c>
      <c r="K185" s="10">
        <v>982</v>
      </c>
    </row>
    <row r="186" spans="1:11">
      <c r="A186">
        <v>7</v>
      </c>
      <c r="B186">
        <v>10</v>
      </c>
      <c r="C186">
        <v>10049</v>
      </c>
      <c r="D186" t="s">
        <v>219</v>
      </c>
      <c r="E186">
        <v>1</v>
      </c>
      <c r="F186" t="s">
        <v>278</v>
      </c>
      <c r="G186" t="s">
        <v>295</v>
      </c>
      <c r="H186" t="s">
        <v>4</v>
      </c>
      <c r="I186" t="s">
        <v>395</v>
      </c>
      <c r="J186" s="9">
        <v>30.113299999999999</v>
      </c>
      <c r="K186" s="10">
        <v>4376</v>
      </c>
    </row>
    <row r="187" spans="1:11">
      <c r="A187">
        <v>7</v>
      </c>
      <c r="B187">
        <v>10</v>
      </c>
      <c r="C187">
        <v>10050</v>
      </c>
      <c r="D187" t="s">
        <v>220</v>
      </c>
      <c r="E187">
        <v>1</v>
      </c>
      <c r="F187" t="s">
        <v>278</v>
      </c>
      <c r="G187" t="s">
        <v>295</v>
      </c>
      <c r="H187" t="s">
        <v>4</v>
      </c>
      <c r="I187" t="s">
        <v>395</v>
      </c>
      <c r="J187" s="9">
        <v>12.8081</v>
      </c>
      <c r="K187" s="10">
        <v>64</v>
      </c>
    </row>
    <row r="188" spans="1:11">
      <c r="A188">
        <v>7</v>
      </c>
      <c r="B188">
        <v>10</v>
      </c>
      <c r="C188">
        <v>10051</v>
      </c>
      <c r="D188" t="s">
        <v>221</v>
      </c>
      <c r="E188">
        <v>1</v>
      </c>
      <c r="F188" t="s">
        <v>277</v>
      </c>
      <c r="G188" t="s">
        <v>289</v>
      </c>
      <c r="H188" t="s">
        <v>3</v>
      </c>
      <c r="I188" t="s">
        <v>395</v>
      </c>
      <c r="J188" s="9">
        <v>47.593800000000002</v>
      </c>
      <c r="K188" s="10">
        <v>2744</v>
      </c>
    </row>
    <row r="189" spans="1:11">
      <c r="A189">
        <v>7</v>
      </c>
      <c r="B189">
        <v>10</v>
      </c>
      <c r="C189">
        <v>10052</v>
      </c>
      <c r="D189" t="s">
        <v>222</v>
      </c>
      <c r="E189">
        <v>1</v>
      </c>
      <c r="F189" t="s">
        <v>278</v>
      </c>
      <c r="G189" t="s">
        <v>295</v>
      </c>
      <c r="H189" t="s">
        <v>4</v>
      </c>
      <c r="I189" t="s">
        <v>395</v>
      </c>
      <c r="J189" s="9">
        <v>44.089799999999997</v>
      </c>
      <c r="K189" s="10">
        <v>533</v>
      </c>
    </row>
    <row r="190" spans="1:11">
      <c r="A190">
        <v>7</v>
      </c>
      <c r="B190">
        <v>10</v>
      </c>
      <c r="C190">
        <v>10053</v>
      </c>
      <c r="D190" t="s">
        <v>223</v>
      </c>
      <c r="E190">
        <v>1</v>
      </c>
      <c r="F190" t="s">
        <v>278</v>
      </c>
      <c r="G190" t="s">
        <v>295</v>
      </c>
      <c r="H190" t="s">
        <v>4</v>
      </c>
      <c r="I190" t="s">
        <v>394</v>
      </c>
      <c r="J190" s="9">
        <v>41.575400000000002</v>
      </c>
      <c r="K190" s="10">
        <v>2644</v>
      </c>
    </row>
    <row r="191" spans="1:11">
      <c r="A191">
        <v>7</v>
      </c>
      <c r="B191">
        <v>10</v>
      </c>
      <c r="C191">
        <v>10054</v>
      </c>
      <c r="D191" t="s">
        <v>224</v>
      </c>
      <c r="E191">
        <v>2</v>
      </c>
      <c r="F191" t="s">
        <v>280</v>
      </c>
      <c r="G191" t="s">
        <v>300</v>
      </c>
      <c r="H191" t="s">
        <v>6</v>
      </c>
      <c r="I191" t="s">
        <v>395</v>
      </c>
      <c r="J191" s="9">
        <v>10.0449</v>
      </c>
      <c r="K191" s="10">
        <v>9227</v>
      </c>
    </row>
    <row r="192" spans="1:11">
      <c r="A192">
        <v>7</v>
      </c>
      <c r="B192">
        <v>10</v>
      </c>
      <c r="C192">
        <v>10055</v>
      </c>
      <c r="D192" t="s">
        <v>225</v>
      </c>
      <c r="E192">
        <v>1</v>
      </c>
      <c r="F192" t="s">
        <v>278</v>
      </c>
      <c r="G192" t="s">
        <v>295</v>
      </c>
      <c r="H192" t="s">
        <v>4</v>
      </c>
      <c r="I192" t="s">
        <v>395</v>
      </c>
      <c r="J192" s="9">
        <v>21.901999999999997</v>
      </c>
      <c r="K192" s="10">
        <v>5926</v>
      </c>
    </row>
    <row r="193" spans="1:11">
      <c r="A193">
        <v>7</v>
      </c>
      <c r="B193">
        <v>10</v>
      </c>
      <c r="C193">
        <v>10056</v>
      </c>
      <c r="D193" t="s">
        <v>226</v>
      </c>
      <c r="E193">
        <v>1</v>
      </c>
      <c r="F193" t="s">
        <v>278</v>
      </c>
      <c r="G193" t="s">
        <v>295</v>
      </c>
      <c r="H193" t="s">
        <v>4</v>
      </c>
      <c r="I193" t="s">
        <v>395</v>
      </c>
      <c r="J193" s="9">
        <v>54.777000000000001</v>
      </c>
      <c r="K193" s="10">
        <v>1122</v>
      </c>
    </row>
    <row r="194" spans="1:11">
      <c r="A194">
        <v>7</v>
      </c>
      <c r="B194">
        <v>10</v>
      </c>
      <c r="C194">
        <v>10057</v>
      </c>
      <c r="D194" t="s">
        <v>227</v>
      </c>
      <c r="E194">
        <v>1</v>
      </c>
      <c r="F194" t="s">
        <v>278</v>
      </c>
      <c r="G194" t="s">
        <v>295</v>
      </c>
      <c r="H194" t="s">
        <v>4</v>
      </c>
      <c r="I194" t="s">
        <v>395</v>
      </c>
      <c r="J194" s="9">
        <v>21.744399999999999</v>
      </c>
      <c r="K194" s="10">
        <v>3186</v>
      </c>
    </row>
    <row r="195" spans="1:11">
      <c r="A195">
        <v>7</v>
      </c>
      <c r="B195">
        <v>10</v>
      </c>
      <c r="C195">
        <v>10058</v>
      </c>
      <c r="D195" t="s">
        <v>228</v>
      </c>
      <c r="E195">
        <v>1</v>
      </c>
      <c r="F195" t="s">
        <v>278</v>
      </c>
      <c r="G195" t="s">
        <v>295</v>
      </c>
      <c r="H195" t="s">
        <v>4</v>
      </c>
      <c r="I195" t="s">
        <v>395</v>
      </c>
      <c r="J195" s="9">
        <v>26.204899999999999</v>
      </c>
      <c r="K195" s="10">
        <v>7816</v>
      </c>
    </row>
    <row r="196" spans="1:11">
      <c r="A196">
        <v>7</v>
      </c>
      <c r="B196">
        <v>10</v>
      </c>
      <c r="C196">
        <v>10059</v>
      </c>
      <c r="D196" t="s">
        <v>229</v>
      </c>
      <c r="E196">
        <v>2</v>
      </c>
      <c r="F196" t="s">
        <v>280</v>
      </c>
      <c r="G196" t="s">
        <v>300</v>
      </c>
      <c r="H196" t="s">
        <v>6</v>
      </c>
      <c r="I196" t="s">
        <v>394</v>
      </c>
      <c r="J196" s="9">
        <v>33.616799999999998</v>
      </c>
      <c r="K196" s="10">
        <v>18512</v>
      </c>
    </row>
    <row r="197" spans="1:11">
      <c r="A197">
        <v>7</v>
      </c>
      <c r="B197">
        <v>10</v>
      </c>
      <c r="C197">
        <v>10060</v>
      </c>
      <c r="D197" t="s">
        <v>230</v>
      </c>
      <c r="E197">
        <v>2</v>
      </c>
      <c r="F197" t="s">
        <v>280</v>
      </c>
      <c r="G197" t="s">
        <v>300</v>
      </c>
      <c r="H197" t="s">
        <v>6</v>
      </c>
      <c r="I197" t="s">
        <v>395</v>
      </c>
      <c r="J197" s="9">
        <v>13.066300000000002</v>
      </c>
      <c r="K197" s="10">
        <v>4176</v>
      </c>
    </row>
    <row r="198" spans="1:11">
      <c r="A198">
        <v>7</v>
      </c>
      <c r="B198">
        <v>10</v>
      </c>
      <c r="C198">
        <v>10061</v>
      </c>
      <c r="D198" t="s">
        <v>231</v>
      </c>
      <c r="E198">
        <v>1</v>
      </c>
      <c r="F198" t="s">
        <v>277</v>
      </c>
      <c r="G198" t="s">
        <v>289</v>
      </c>
      <c r="H198" t="s">
        <v>3</v>
      </c>
      <c r="I198" t="s">
        <v>395</v>
      </c>
      <c r="J198" s="9">
        <v>24.537700000000001</v>
      </c>
      <c r="K198" s="10">
        <v>537</v>
      </c>
    </row>
    <row r="199" spans="1:11">
      <c r="A199">
        <v>7</v>
      </c>
      <c r="B199">
        <v>10</v>
      </c>
      <c r="C199">
        <v>10062</v>
      </c>
      <c r="D199" t="s">
        <v>232</v>
      </c>
      <c r="E199">
        <v>1</v>
      </c>
      <c r="F199" t="s">
        <v>278</v>
      </c>
      <c r="G199" t="s">
        <v>295</v>
      </c>
      <c r="H199" t="s">
        <v>4</v>
      </c>
      <c r="I199" t="s">
        <v>395</v>
      </c>
      <c r="J199" s="9">
        <v>60.015500000000003</v>
      </c>
      <c r="K199" s="10">
        <v>2297</v>
      </c>
    </row>
    <row r="200" spans="1:11">
      <c r="A200">
        <v>7</v>
      </c>
      <c r="B200">
        <v>10</v>
      </c>
      <c r="C200">
        <v>10063</v>
      </c>
      <c r="D200" t="s">
        <v>233</v>
      </c>
      <c r="E200">
        <v>1</v>
      </c>
      <c r="F200" t="s">
        <v>278</v>
      </c>
      <c r="G200" t="s">
        <v>295</v>
      </c>
      <c r="H200" t="s">
        <v>4</v>
      </c>
      <c r="I200" t="s">
        <v>356</v>
      </c>
      <c r="J200" s="9">
        <v>7.1384000000000007</v>
      </c>
      <c r="K200" s="10">
        <v>612</v>
      </c>
    </row>
    <row r="201" spans="1:11">
      <c r="A201">
        <v>7</v>
      </c>
      <c r="B201">
        <v>10</v>
      </c>
      <c r="C201">
        <v>10064</v>
      </c>
      <c r="D201" t="s">
        <v>234</v>
      </c>
      <c r="E201">
        <v>2</v>
      </c>
      <c r="F201" t="s">
        <v>280</v>
      </c>
      <c r="G201" t="s">
        <v>300</v>
      </c>
      <c r="H201" t="s">
        <v>6</v>
      </c>
      <c r="I201" t="s">
        <v>394</v>
      </c>
      <c r="J201" s="9">
        <v>9.6333000000000002</v>
      </c>
      <c r="K201" s="10">
        <v>2268</v>
      </c>
    </row>
    <row r="202" spans="1:11">
      <c r="A202">
        <v>7</v>
      </c>
      <c r="B202">
        <v>10</v>
      </c>
      <c r="C202">
        <v>10065</v>
      </c>
      <c r="D202" t="s">
        <v>235</v>
      </c>
      <c r="E202">
        <v>1</v>
      </c>
      <c r="F202" t="s">
        <v>278</v>
      </c>
      <c r="G202" t="s">
        <v>295</v>
      </c>
      <c r="H202" t="s">
        <v>4</v>
      </c>
      <c r="I202" t="s">
        <v>395</v>
      </c>
      <c r="J202" s="9">
        <v>34.671199999999999</v>
      </c>
      <c r="K202" s="10">
        <v>784</v>
      </c>
    </row>
    <row r="203" spans="1:11">
      <c r="A203">
        <v>7</v>
      </c>
      <c r="B203">
        <v>10</v>
      </c>
      <c r="C203">
        <v>10066</v>
      </c>
      <c r="D203" t="s">
        <v>236</v>
      </c>
      <c r="E203">
        <v>1</v>
      </c>
      <c r="F203" t="s">
        <v>278</v>
      </c>
      <c r="G203" t="s">
        <v>295</v>
      </c>
      <c r="H203" t="s">
        <v>4</v>
      </c>
      <c r="I203" t="s">
        <v>395</v>
      </c>
      <c r="J203" s="9">
        <v>33.426500000000004</v>
      </c>
      <c r="K203" s="10">
        <v>402</v>
      </c>
    </row>
    <row r="204" spans="1:11">
      <c r="A204">
        <v>7</v>
      </c>
      <c r="B204">
        <v>10</v>
      </c>
      <c r="C204">
        <v>10067</v>
      </c>
      <c r="D204" t="s">
        <v>237</v>
      </c>
      <c r="E204">
        <v>2</v>
      </c>
      <c r="F204" t="s">
        <v>280</v>
      </c>
      <c r="G204" t="s">
        <v>300</v>
      </c>
      <c r="H204" t="s">
        <v>6</v>
      </c>
      <c r="I204" t="s">
        <v>395</v>
      </c>
      <c r="J204" s="9">
        <v>7.7942</v>
      </c>
      <c r="K204" s="10">
        <v>2457</v>
      </c>
    </row>
    <row r="205" spans="1:11">
      <c r="A205">
        <v>7</v>
      </c>
      <c r="B205">
        <v>11</v>
      </c>
      <c r="C205">
        <v>11001</v>
      </c>
      <c r="D205" t="s">
        <v>238</v>
      </c>
      <c r="E205">
        <v>2</v>
      </c>
      <c r="F205" t="s">
        <v>280</v>
      </c>
      <c r="G205" t="s">
        <v>300</v>
      </c>
      <c r="H205" t="s">
        <v>6</v>
      </c>
      <c r="I205" t="s">
        <v>394</v>
      </c>
      <c r="J205" s="9">
        <v>14.173499999999999</v>
      </c>
      <c r="K205" s="10">
        <v>4368</v>
      </c>
    </row>
    <row r="206" spans="1:11">
      <c r="A206">
        <v>7</v>
      </c>
      <c r="B206">
        <v>11</v>
      </c>
      <c r="C206">
        <v>11002</v>
      </c>
      <c r="D206" t="s">
        <v>239</v>
      </c>
      <c r="E206">
        <v>2</v>
      </c>
      <c r="F206" t="s">
        <v>280</v>
      </c>
      <c r="G206" t="s">
        <v>300</v>
      </c>
      <c r="H206" t="s">
        <v>7</v>
      </c>
      <c r="I206" t="s">
        <v>356</v>
      </c>
      <c r="J206" s="9">
        <v>16.5381</v>
      </c>
      <c r="K206" s="10">
        <v>10655</v>
      </c>
    </row>
    <row r="207" spans="1:11">
      <c r="A207">
        <v>7</v>
      </c>
      <c r="B207">
        <v>11</v>
      </c>
      <c r="C207">
        <v>11003</v>
      </c>
      <c r="D207" t="s">
        <v>240</v>
      </c>
      <c r="E207">
        <v>1</v>
      </c>
      <c r="F207" t="s">
        <v>278</v>
      </c>
      <c r="G207" t="s">
        <v>295</v>
      </c>
      <c r="H207" t="s">
        <v>8</v>
      </c>
      <c r="I207" t="s">
        <v>356</v>
      </c>
      <c r="J207" s="9">
        <v>34.945500000000003</v>
      </c>
      <c r="K207" s="10">
        <v>2401</v>
      </c>
    </row>
    <row r="208" spans="1:11">
      <c r="A208">
        <v>7</v>
      </c>
      <c r="B208">
        <v>11</v>
      </c>
      <c r="C208">
        <v>11004</v>
      </c>
      <c r="D208" t="s">
        <v>241</v>
      </c>
      <c r="E208">
        <v>1</v>
      </c>
      <c r="F208" t="s">
        <v>278</v>
      </c>
      <c r="G208" t="s">
        <v>295</v>
      </c>
      <c r="H208" t="s">
        <v>8</v>
      </c>
      <c r="I208" t="s">
        <v>395</v>
      </c>
      <c r="J208" s="9">
        <v>14.566400000000002</v>
      </c>
      <c r="K208" s="10">
        <v>7813</v>
      </c>
    </row>
    <row r="209" spans="1:11">
      <c r="A209">
        <v>7</v>
      </c>
      <c r="B209">
        <v>11</v>
      </c>
      <c r="C209">
        <v>11005</v>
      </c>
      <c r="D209" t="s">
        <v>242</v>
      </c>
      <c r="E209">
        <v>2</v>
      </c>
      <c r="F209" t="s">
        <v>280</v>
      </c>
      <c r="G209" t="s">
        <v>300</v>
      </c>
      <c r="H209" t="s">
        <v>6</v>
      </c>
      <c r="I209" t="s">
        <v>395</v>
      </c>
      <c r="J209" s="9">
        <v>9.1897000000000002</v>
      </c>
      <c r="K209" s="10">
        <v>844</v>
      </c>
    </row>
    <row r="210" spans="1:11">
      <c r="A210">
        <v>7</v>
      </c>
      <c r="B210">
        <v>11</v>
      </c>
      <c r="C210">
        <v>11006</v>
      </c>
      <c r="D210" t="s">
        <v>243</v>
      </c>
      <c r="E210">
        <v>2</v>
      </c>
      <c r="F210" t="s">
        <v>280</v>
      </c>
      <c r="G210" t="s">
        <v>300</v>
      </c>
      <c r="H210" t="s">
        <v>6</v>
      </c>
      <c r="I210" t="s">
        <v>394</v>
      </c>
      <c r="J210" s="9">
        <v>27.337299999999999</v>
      </c>
      <c r="K210" s="10">
        <v>940</v>
      </c>
    </row>
    <row r="211" spans="1:11">
      <c r="A211">
        <v>7</v>
      </c>
      <c r="B211">
        <v>11</v>
      </c>
      <c r="C211">
        <v>11007</v>
      </c>
      <c r="D211" t="s">
        <v>244</v>
      </c>
      <c r="E211">
        <v>1</v>
      </c>
      <c r="F211" t="s">
        <v>278</v>
      </c>
      <c r="G211" t="s">
        <v>295</v>
      </c>
      <c r="H211" t="s">
        <v>8</v>
      </c>
      <c r="I211" t="s">
        <v>394</v>
      </c>
      <c r="J211" s="9">
        <v>11.9015</v>
      </c>
      <c r="K211" s="10">
        <v>1298</v>
      </c>
    </row>
    <row r="212" spans="1:11">
      <c r="A212">
        <v>7</v>
      </c>
      <c r="B212">
        <v>11</v>
      </c>
      <c r="C212">
        <v>11008</v>
      </c>
      <c r="D212" t="s">
        <v>245</v>
      </c>
      <c r="E212">
        <v>1</v>
      </c>
      <c r="F212" t="s">
        <v>278</v>
      </c>
      <c r="G212" t="s">
        <v>295</v>
      </c>
      <c r="H212" t="s">
        <v>8</v>
      </c>
      <c r="I212" t="s">
        <v>395</v>
      </c>
      <c r="J212" s="9">
        <v>33.754899999999999</v>
      </c>
      <c r="K212" s="10">
        <v>1106</v>
      </c>
    </row>
    <row r="213" spans="1:11">
      <c r="A213">
        <v>7</v>
      </c>
      <c r="B213">
        <v>11</v>
      </c>
      <c r="C213">
        <v>11009</v>
      </c>
      <c r="D213" t="s">
        <v>246</v>
      </c>
      <c r="E213">
        <v>1</v>
      </c>
      <c r="F213" t="s">
        <v>278</v>
      </c>
      <c r="G213" t="s">
        <v>295</v>
      </c>
      <c r="H213" t="s">
        <v>4</v>
      </c>
      <c r="I213" t="s">
        <v>394</v>
      </c>
      <c r="J213" s="9">
        <v>31.792199999999998</v>
      </c>
      <c r="K213" s="10">
        <v>541</v>
      </c>
    </row>
    <row r="214" spans="1:11">
      <c r="A214">
        <v>7</v>
      </c>
      <c r="B214">
        <v>11</v>
      </c>
      <c r="C214">
        <v>11010</v>
      </c>
      <c r="D214" t="s">
        <v>247</v>
      </c>
      <c r="E214">
        <v>1</v>
      </c>
      <c r="F214" t="s">
        <v>278</v>
      </c>
      <c r="G214" t="s">
        <v>295</v>
      </c>
      <c r="H214" t="s">
        <v>4</v>
      </c>
      <c r="I214" t="s">
        <v>356</v>
      </c>
      <c r="J214" s="9">
        <v>21.863600000000002</v>
      </c>
      <c r="K214" s="10">
        <v>493</v>
      </c>
    </row>
    <row r="215" spans="1:11">
      <c r="A215">
        <v>7</v>
      </c>
      <c r="B215">
        <v>11</v>
      </c>
      <c r="C215">
        <v>11011</v>
      </c>
      <c r="D215" t="s">
        <v>248</v>
      </c>
      <c r="E215">
        <v>1</v>
      </c>
      <c r="F215" t="s">
        <v>278</v>
      </c>
      <c r="G215" t="s">
        <v>295</v>
      </c>
      <c r="H215" t="s">
        <v>8</v>
      </c>
      <c r="I215" t="s">
        <v>394</v>
      </c>
      <c r="J215" s="9">
        <v>15.017200000000001</v>
      </c>
      <c r="K215" s="10">
        <v>8410</v>
      </c>
    </row>
    <row r="216" spans="1:11">
      <c r="A216">
        <v>7</v>
      </c>
      <c r="B216">
        <v>11</v>
      </c>
      <c r="C216">
        <v>11012</v>
      </c>
      <c r="D216" t="s">
        <v>249</v>
      </c>
      <c r="E216">
        <v>2</v>
      </c>
      <c r="F216" t="s">
        <v>280</v>
      </c>
      <c r="G216" t="s">
        <v>300</v>
      </c>
      <c r="H216" t="s">
        <v>6</v>
      </c>
      <c r="I216" t="s">
        <v>395</v>
      </c>
      <c r="J216" s="9">
        <v>14.085899999999999</v>
      </c>
      <c r="K216" s="10">
        <v>1369</v>
      </c>
    </row>
    <row r="217" spans="1:11">
      <c r="A217">
        <v>7</v>
      </c>
      <c r="B217">
        <v>11</v>
      </c>
      <c r="C217">
        <v>11013</v>
      </c>
      <c r="D217" t="s">
        <v>250</v>
      </c>
      <c r="E217">
        <v>1</v>
      </c>
      <c r="F217" t="s">
        <v>278</v>
      </c>
      <c r="G217" t="s">
        <v>295</v>
      </c>
      <c r="H217" t="s">
        <v>8</v>
      </c>
      <c r="I217" t="s">
        <v>356</v>
      </c>
      <c r="J217" s="9">
        <v>23.270700000000001</v>
      </c>
      <c r="K217" s="10">
        <v>6353</v>
      </c>
    </row>
    <row r="218" spans="1:11">
      <c r="A218">
        <v>7</v>
      </c>
      <c r="B218">
        <v>11</v>
      </c>
      <c r="C218">
        <v>11014</v>
      </c>
      <c r="D218" t="s">
        <v>251</v>
      </c>
      <c r="E218">
        <v>2</v>
      </c>
      <c r="F218" t="s">
        <v>280</v>
      </c>
      <c r="G218" t="s">
        <v>300</v>
      </c>
      <c r="H218" t="s">
        <v>6</v>
      </c>
      <c r="I218" t="s">
        <v>395</v>
      </c>
      <c r="J218" s="9">
        <v>19.260200000000001</v>
      </c>
      <c r="K218" s="10">
        <v>655</v>
      </c>
    </row>
    <row r="219" spans="1:11">
      <c r="A219">
        <v>7</v>
      </c>
      <c r="B219">
        <v>11</v>
      </c>
      <c r="C219">
        <v>11015</v>
      </c>
      <c r="D219" t="s">
        <v>252</v>
      </c>
      <c r="E219">
        <v>2</v>
      </c>
      <c r="F219" t="s">
        <v>280</v>
      </c>
      <c r="G219" t="s">
        <v>300</v>
      </c>
      <c r="H219" t="s">
        <v>6</v>
      </c>
      <c r="I219" t="s">
        <v>395</v>
      </c>
      <c r="J219" s="9">
        <v>51.393000000000001</v>
      </c>
      <c r="K219" s="10">
        <v>93678</v>
      </c>
    </row>
    <row r="220" spans="1:11">
      <c r="A220">
        <v>7</v>
      </c>
      <c r="B220">
        <v>11</v>
      </c>
      <c r="C220">
        <v>11016</v>
      </c>
      <c r="D220" t="s">
        <v>253</v>
      </c>
      <c r="E220">
        <v>2</v>
      </c>
      <c r="F220" t="s">
        <v>280</v>
      </c>
      <c r="G220" t="s">
        <v>300</v>
      </c>
      <c r="H220" t="s">
        <v>6</v>
      </c>
      <c r="I220" t="s">
        <v>394</v>
      </c>
      <c r="J220" s="9">
        <v>16.008099999999999</v>
      </c>
      <c r="K220" s="10">
        <v>10160</v>
      </c>
    </row>
    <row r="221" spans="1:11">
      <c r="A221">
        <v>7</v>
      </c>
      <c r="B221">
        <v>11</v>
      </c>
      <c r="C221">
        <v>11017</v>
      </c>
      <c r="D221" t="s">
        <v>254</v>
      </c>
      <c r="E221">
        <v>2</v>
      </c>
      <c r="F221" t="s">
        <v>280</v>
      </c>
      <c r="G221" t="s">
        <v>300</v>
      </c>
      <c r="H221" t="s">
        <v>6</v>
      </c>
      <c r="I221" t="s">
        <v>395</v>
      </c>
      <c r="J221" s="9">
        <v>36.814499999999995</v>
      </c>
      <c r="K221" s="10">
        <v>5449</v>
      </c>
    </row>
    <row r="222" spans="1:11">
      <c r="A222">
        <v>7</v>
      </c>
      <c r="B222">
        <v>11</v>
      </c>
      <c r="C222">
        <v>11018</v>
      </c>
      <c r="D222" t="s">
        <v>255</v>
      </c>
      <c r="E222">
        <v>1</v>
      </c>
      <c r="F222" t="s">
        <v>278</v>
      </c>
      <c r="G222" t="s">
        <v>295</v>
      </c>
      <c r="H222" t="s">
        <v>4</v>
      </c>
      <c r="I222" t="s">
        <v>395</v>
      </c>
      <c r="J222" s="9">
        <v>45.428100000000001</v>
      </c>
      <c r="K222" s="10">
        <v>610</v>
      </c>
    </row>
    <row r="223" spans="1:11">
      <c r="A223">
        <v>7</v>
      </c>
      <c r="B223">
        <v>11</v>
      </c>
      <c r="C223">
        <v>11019</v>
      </c>
      <c r="D223" t="s">
        <v>256</v>
      </c>
      <c r="E223">
        <v>2</v>
      </c>
      <c r="F223" t="s">
        <v>280</v>
      </c>
      <c r="G223" t="s">
        <v>300</v>
      </c>
      <c r="H223" t="s">
        <v>6</v>
      </c>
      <c r="I223" t="s">
        <v>395</v>
      </c>
      <c r="J223" s="9">
        <v>10.943299999999999</v>
      </c>
      <c r="K223" s="10">
        <v>1468</v>
      </c>
    </row>
    <row r="224" spans="1:11">
      <c r="A224">
        <v>7</v>
      </c>
      <c r="B224">
        <v>11</v>
      </c>
      <c r="C224">
        <v>11020</v>
      </c>
      <c r="D224" t="s">
        <v>270</v>
      </c>
      <c r="E224">
        <v>1</v>
      </c>
      <c r="F224" t="s">
        <v>278</v>
      </c>
      <c r="G224" t="s">
        <v>295</v>
      </c>
      <c r="H224" t="s">
        <v>8</v>
      </c>
      <c r="I224" t="s">
        <v>356</v>
      </c>
      <c r="J224" s="9">
        <v>13.856</v>
      </c>
      <c r="K224" s="10">
        <v>8311</v>
      </c>
    </row>
    <row r="225" spans="1:11">
      <c r="A225">
        <v>7</v>
      </c>
      <c r="B225">
        <v>11</v>
      </c>
      <c r="C225">
        <v>11021</v>
      </c>
      <c r="D225" t="s">
        <v>258</v>
      </c>
      <c r="E225">
        <v>2</v>
      </c>
      <c r="F225" t="s">
        <v>280</v>
      </c>
      <c r="G225" t="s">
        <v>300</v>
      </c>
      <c r="H225" t="s">
        <v>6</v>
      </c>
      <c r="I225" t="s">
        <v>395</v>
      </c>
      <c r="J225" s="9">
        <v>17.746500000000001</v>
      </c>
      <c r="K225" s="10">
        <v>575</v>
      </c>
    </row>
    <row r="226" spans="1:11">
      <c r="A226">
        <v>7</v>
      </c>
      <c r="B226">
        <v>11</v>
      </c>
      <c r="C226">
        <v>11022</v>
      </c>
      <c r="D226" t="s">
        <v>259</v>
      </c>
      <c r="E226">
        <v>2</v>
      </c>
      <c r="F226" t="s">
        <v>280</v>
      </c>
      <c r="G226" t="s">
        <v>300</v>
      </c>
      <c r="H226" t="s">
        <v>6</v>
      </c>
      <c r="I226" t="s">
        <v>395</v>
      </c>
      <c r="J226" s="9">
        <v>7.6646999999999998</v>
      </c>
      <c r="K226" s="10">
        <v>3588</v>
      </c>
    </row>
    <row r="227" spans="1:11">
      <c r="A227">
        <v>7</v>
      </c>
      <c r="B227">
        <v>11</v>
      </c>
      <c r="C227">
        <v>11023</v>
      </c>
      <c r="D227" t="s">
        <v>260</v>
      </c>
      <c r="E227">
        <v>2</v>
      </c>
      <c r="F227" t="s">
        <v>280</v>
      </c>
      <c r="G227" t="s">
        <v>300</v>
      </c>
      <c r="H227" t="s">
        <v>6</v>
      </c>
      <c r="I227" t="s">
        <v>395</v>
      </c>
      <c r="J227" s="9">
        <v>37.764000000000003</v>
      </c>
      <c r="K227" s="10">
        <v>3699</v>
      </c>
    </row>
    <row r="228" spans="1:11">
      <c r="A228">
        <v>7</v>
      </c>
      <c r="B228">
        <v>11</v>
      </c>
      <c r="C228">
        <v>11024</v>
      </c>
      <c r="D228" t="s">
        <v>261</v>
      </c>
      <c r="E228">
        <v>2</v>
      </c>
      <c r="F228" t="s">
        <v>280</v>
      </c>
      <c r="G228" t="s">
        <v>300</v>
      </c>
      <c r="H228" t="s">
        <v>6</v>
      </c>
      <c r="I228" t="s">
        <v>395</v>
      </c>
      <c r="J228" s="9">
        <v>10.266500000000001</v>
      </c>
      <c r="K228" s="10">
        <v>1542</v>
      </c>
    </row>
    <row r="229" spans="1:11">
      <c r="A229">
        <v>7</v>
      </c>
      <c r="B229">
        <v>11</v>
      </c>
      <c r="C229">
        <v>11025</v>
      </c>
      <c r="D229" t="s">
        <v>262</v>
      </c>
      <c r="E229">
        <v>1</v>
      </c>
      <c r="F229" t="s">
        <v>278</v>
      </c>
      <c r="G229" t="s">
        <v>295</v>
      </c>
      <c r="H229" t="s">
        <v>8</v>
      </c>
      <c r="I229" t="s">
        <v>395</v>
      </c>
      <c r="J229" s="9">
        <v>32.664099999999998</v>
      </c>
      <c r="K229" s="10">
        <v>697</v>
      </c>
    </row>
    <row r="230" spans="1:11">
      <c r="A230">
        <v>7</v>
      </c>
      <c r="B230">
        <v>11</v>
      </c>
      <c r="C230">
        <v>11026</v>
      </c>
      <c r="D230" t="s">
        <v>263</v>
      </c>
      <c r="E230">
        <v>1</v>
      </c>
      <c r="F230" t="s">
        <v>278</v>
      </c>
      <c r="G230" t="s">
        <v>295</v>
      </c>
      <c r="H230" t="s">
        <v>8</v>
      </c>
      <c r="I230" t="s">
        <v>395</v>
      </c>
      <c r="J230" s="9">
        <v>13.852600000000001</v>
      </c>
      <c r="K230" s="10">
        <v>9457</v>
      </c>
    </row>
    <row r="231" spans="1:11">
      <c r="A231">
        <v>7</v>
      </c>
      <c r="B231">
        <v>11</v>
      </c>
      <c r="C231">
        <v>11027</v>
      </c>
      <c r="D231" t="s">
        <v>264</v>
      </c>
      <c r="E231">
        <v>2</v>
      </c>
      <c r="F231" t="s">
        <v>280</v>
      </c>
      <c r="G231" t="s">
        <v>300</v>
      </c>
      <c r="H231" t="s">
        <v>7</v>
      </c>
      <c r="I231" t="s">
        <v>354</v>
      </c>
      <c r="J231" s="9">
        <v>34.515500000000003</v>
      </c>
      <c r="K231" s="10">
        <v>22104</v>
      </c>
    </row>
    <row r="232" spans="1:11">
      <c r="A232">
        <v>7</v>
      </c>
      <c r="B232">
        <v>11</v>
      </c>
      <c r="C232">
        <v>11028</v>
      </c>
      <c r="D232" t="s">
        <v>265</v>
      </c>
      <c r="E232">
        <v>1</v>
      </c>
      <c r="F232" t="s">
        <v>278</v>
      </c>
      <c r="G232" t="s">
        <v>295</v>
      </c>
      <c r="H232" t="s">
        <v>4</v>
      </c>
      <c r="I232" t="s">
        <v>395</v>
      </c>
      <c r="J232" s="9">
        <v>67.776899999999998</v>
      </c>
      <c r="K232" s="10">
        <v>1361</v>
      </c>
    </row>
    <row r="233" spans="1:11">
      <c r="A233">
        <v>7</v>
      </c>
      <c r="B233">
        <v>11</v>
      </c>
      <c r="C233">
        <v>11029</v>
      </c>
      <c r="D233" t="s">
        <v>266</v>
      </c>
      <c r="E233">
        <v>1</v>
      </c>
      <c r="F233" t="s">
        <v>278</v>
      </c>
      <c r="G233" t="s">
        <v>295</v>
      </c>
      <c r="H233" t="s">
        <v>4</v>
      </c>
      <c r="I233" t="s">
        <v>395</v>
      </c>
      <c r="J233" s="9">
        <v>137.59049999999999</v>
      </c>
      <c r="K233" s="10">
        <v>2040</v>
      </c>
    </row>
    <row r="234" spans="1:11">
      <c r="A234">
        <v>7</v>
      </c>
      <c r="B234">
        <v>11</v>
      </c>
      <c r="C234">
        <v>11030</v>
      </c>
      <c r="D234" t="s">
        <v>267</v>
      </c>
      <c r="E234">
        <v>2</v>
      </c>
      <c r="F234" t="s">
        <v>280</v>
      </c>
      <c r="G234" t="s">
        <v>300</v>
      </c>
      <c r="H234" t="s">
        <v>6</v>
      </c>
      <c r="I234" t="s">
        <v>395</v>
      </c>
      <c r="J234" s="9">
        <v>12.298599999999999</v>
      </c>
      <c r="K234" s="10">
        <v>852</v>
      </c>
    </row>
    <row r="235" spans="1:11">
      <c r="A235">
        <v>7</v>
      </c>
      <c r="B235">
        <v>11</v>
      </c>
      <c r="C235">
        <v>11031</v>
      </c>
      <c r="D235" t="s">
        <v>268</v>
      </c>
      <c r="E235">
        <v>2</v>
      </c>
      <c r="F235" t="s">
        <v>280</v>
      </c>
      <c r="G235" t="s">
        <v>300</v>
      </c>
      <c r="H235" t="s">
        <v>7</v>
      </c>
      <c r="I235" t="s">
        <v>356</v>
      </c>
      <c r="J235" s="9">
        <v>18.371600000000001</v>
      </c>
      <c r="K235" s="10">
        <v>7337</v>
      </c>
    </row>
    <row r="236" spans="1:11">
      <c r="A236">
        <v>7</v>
      </c>
      <c r="B236">
        <v>11</v>
      </c>
      <c r="C236">
        <v>11032</v>
      </c>
      <c r="D236" t="s">
        <v>269</v>
      </c>
      <c r="E236">
        <v>1</v>
      </c>
      <c r="F236" t="s">
        <v>278</v>
      </c>
      <c r="G236" t="s">
        <v>295</v>
      </c>
      <c r="H236" t="s">
        <v>4</v>
      </c>
      <c r="I236" t="s">
        <v>355</v>
      </c>
      <c r="J236" s="9">
        <v>28.7013</v>
      </c>
      <c r="K236" s="10">
        <v>524</v>
      </c>
    </row>
  </sheetData>
  <autoFilter ref="A1:K236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N237" sqref="N237"/>
    </sheetView>
  </sheetViews>
  <sheetFormatPr baseColWidth="10" defaultColWidth="8.83203125" defaultRowHeight="14" x14ac:dyDescent="0"/>
  <cols>
    <col min="1" max="3" width="8.5" customWidth="1"/>
    <col min="4" max="4" width="50.5" customWidth="1"/>
    <col min="5" max="8" width="10.5" customWidth="1"/>
    <col min="9" max="9" width="42.5" customWidth="1"/>
    <col min="10" max="11" width="12.5" customWidth="1"/>
  </cols>
  <sheetData>
    <row r="1" spans="1:11" ht="42">
      <c r="A1" s="27" t="s">
        <v>371</v>
      </c>
      <c r="B1" s="27" t="s">
        <v>372</v>
      </c>
      <c r="C1" s="27" t="s">
        <v>370</v>
      </c>
      <c r="D1" s="27" t="s">
        <v>384</v>
      </c>
      <c r="E1" s="27" t="s">
        <v>275</v>
      </c>
      <c r="F1" s="27" t="s">
        <v>274</v>
      </c>
      <c r="G1" s="27" t="s">
        <v>273</v>
      </c>
      <c r="H1" s="27" t="s">
        <v>387</v>
      </c>
      <c r="I1" s="28" t="s">
        <v>373</v>
      </c>
      <c r="J1" s="28" t="s">
        <v>380</v>
      </c>
      <c r="K1" s="28" t="s">
        <v>360</v>
      </c>
    </row>
    <row r="2" spans="1:11">
      <c r="A2">
        <v>7</v>
      </c>
      <c r="B2" s="2">
        <v>8</v>
      </c>
      <c r="C2">
        <v>8001</v>
      </c>
      <c r="D2" t="s">
        <v>36</v>
      </c>
      <c r="E2">
        <v>2</v>
      </c>
      <c r="F2" t="s">
        <v>279</v>
      </c>
      <c r="G2" t="s">
        <v>297</v>
      </c>
      <c r="H2" s="2" t="s">
        <v>5</v>
      </c>
      <c r="I2" t="s">
        <v>356</v>
      </c>
      <c r="J2" s="9">
        <v>14.627000000000001</v>
      </c>
      <c r="K2" s="10">
        <v>408</v>
      </c>
    </row>
    <row r="3" spans="1:11">
      <c r="A3">
        <v>7</v>
      </c>
      <c r="B3" s="2">
        <v>8</v>
      </c>
      <c r="C3">
        <v>8002</v>
      </c>
      <c r="D3" t="s">
        <v>37</v>
      </c>
      <c r="E3">
        <v>1</v>
      </c>
      <c r="F3" t="s">
        <v>277</v>
      </c>
      <c r="G3" t="s">
        <v>289</v>
      </c>
      <c r="H3" s="2" t="s">
        <v>3</v>
      </c>
      <c r="I3" t="s">
        <v>395</v>
      </c>
      <c r="J3" s="9">
        <v>19.936700000000002</v>
      </c>
      <c r="K3" s="10">
        <v>618</v>
      </c>
    </row>
    <row r="4" spans="1:11">
      <c r="A4">
        <v>7</v>
      </c>
      <c r="B4" s="2">
        <v>8</v>
      </c>
      <c r="C4">
        <v>8003</v>
      </c>
      <c r="D4" t="s">
        <v>38</v>
      </c>
      <c r="E4">
        <v>1</v>
      </c>
      <c r="F4" t="s">
        <v>277</v>
      </c>
      <c r="G4" t="s">
        <v>289</v>
      </c>
      <c r="H4" s="2" t="s">
        <v>3</v>
      </c>
      <c r="I4" t="s">
        <v>395</v>
      </c>
      <c r="J4" s="9">
        <v>10.063700000000001</v>
      </c>
      <c r="K4" s="10">
        <v>158</v>
      </c>
    </row>
    <row r="5" spans="1:11">
      <c r="A5">
        <v>7</v>
      </c>
      <c r="B5" s="2">
        <v>8</v>
      </c>
      <c r="C5">
        <v>8004</v>
      </c>
      <c r="D5" t="s">
        <v>39</v>
      </c>
      <c r="E5">
        <v>1</v>
      </c>
      <c r="F5" t="s">
        <v>277</v>
      </c>
      <c r="G5" t="s">
        <v>289</v>
      </c>
      <c r="H5" s="2" t="s">
        <v>3</v>
      </c>
      <c r="I5" t="s">
        <v>395</v>
      </c>
      <c r="J5" s="9">
        <v>10.0923</v>
      </c>
      <c r="K5" s="10">
        <v>113</v>
      </c>
    </row>
    <row r="6" spans="1:11">
      <c r="A6">
        <v>7</v>
      </c>
      <c r="B6" s="2">
        <v>8</v>
      </c>
      <c r="C6">
        <v>8005</v>
      </c>
      <c r="D6" t="s">
        <v>40</v>
      </c>
      <c r="E6">
        <v>1</v>
      </c>
      <c r="F6" t="s">
        <v>277</v>
      </c>
      <c r="G6" t="s">
        <v>289</v>
      </c>
      <c r="H6" s="2" t="s">
        <v>3</v>
      </c>
      <c r="I6" t="s">
        <v>395</v>
      </c>
      <c r="J6" s="9">
        <v>9.1429999999999989</v>
      </c>
      <c r="K6" s="10">
        <v>337</v>
      </c>
    </row>
    <row r="7" spans="1:11">
      <c r="A7">
        <v>7</v>
      </c>
      <c r="B7" s="2">
        <v>8</v>
      </c>
      <c r="C7">
        <v>8006</v>
      </c>
      <c r="D7" t="s">
        <v>41</v>
      </c>
      <c r="E7">
        <v>1</v>
      </c>
      <c r="F7" t="s">
        <v>277</v>
      </c>
      <c r="G7" t="s">
        <v>289</v>
      </c>
      <c r="H7" s="2" t="s">
        <v>3</v>
      </c>
      <c r="I7" t="s">
        <v>395</v>
      </c>
      <c r="J7" s="9">
        <v>16.100200000000001</v>
      </c>
      <c r="K7" s="10">
        <v>1123</v>
      </c>
    </row>
    <row r="8" spans="1:11">
      <c r="A8">
        <v>7</v>
      </c>
      <c r="B8" s="2">
        <v>8</v>
      </c>
      <c r="C8">
        <v>8007</v>
      </c>
      <c r="D8" t="s">
        <v>42</v>
      </c>
      <c r="E8">
        <v>1</v>
      </c>
      <c r="F8" t="s">
        <v>277</v>
      </c>
      <c r="G8" t="s">
        <v>289</v>
      </c>
      <c r="H8" s="2" t="s">
        <v>3</v>
      </c>
      <c r="I8" t="s">
        <v>395</v>
      </c>
      <c r="J8" s="9">
        <v>24.32</v>
      </c>
      <c r="K8" s="10">
        <v>326</v>
      </c>
    </row>
    <row r="9" spans="1:11">
      <c r="A9">
        <v>7</v>
      </c>
      <c r="B9" s="2">
        <v>8</v>
      </c>
      <c r="C9">
        <v>8008</v>
      </c>
      <c r="D9" t="s">
        <v>43</v>
      </c>
      <c r="E9">
        <v>2</v>
      </c>
      <c r="F9" t="s">
        <v>279</v>
      </c>
      <c r="G9" t="s">
        <v>297</v>
      </c>
      <c r="H9" s="2" t="s">
        <v>5</v>
      </c>
      <c r="I9" t="s">
        <v>395</v>
      </c>
      <c r="J9" s="9">
        <v>10.645799999999999</v>
      </c>
      <c r="K9" s="10">
        <v>10412</v>
      </c>
    </row>
    <row r="10" spans="1:11">
      <c r="A10">
        <v>7</v>
      </c>
      <c r="B10" s="2">
        <v>8</v>
      </c>
      <c r="C10">
        <v>8009</v>
      </c>
      <c r="D10" t="s">
        <v>44</v>
      </c>
      <c r="E10">
        <v>1</v>
      </c>
      <c r="F10" t="s">
        <v>277</v>
      </c>
      <c r="G10" t="s">
        <v>289</v>
      </c>
      <c r="H10" s="2" t="s">
        <v>3</v>
      </c>
      <c r="I10" t="s">
        <v>356</v>
      </c>
      <c r="J10" s="9">
        <v>25.940100000000001</v>
      </c>
      <c r="K10" s="10">
        <v>449</v>
      </c>
    </row>
    <row r="11" spans="1:11">
      <c r="A11">
        <v>7</v>
      </c>
      <c r="B11" s="2">
        <v>8</v>
      </c>
      <c r="C11">
        <v>8010</v>
      </c>
      <c r="D11" t="s">
        <v>45</v>
      </c>
      <c r="E11">
        <v>1</v>
      </c>
      <c r="F11" t="s">
        <v>277</v>
      </c>
      <c r="G11" t="s">
        <v>289</v>
      </c>
      <c r="H11" s="2" t="s">
        <v>3</v>
      </c>
      <c r="I11" t="s">
        <v>395</v>
      </c>
      <c r="J11" s="9">
        <v>23.4361</v>
      </c>
      <c r="K11" s="10">
        <v>881</v>
      </c>
    </row>
    <row r="12" spans="1:11">
      <c r="A12">
        <v>7</v>
      </c>
      <c r="B12" s="2">
        <v>8</v>
      </c>
      <c r="C12">
        <v>8011</v>
      </c>
      <c r="D12" t="s">
        <v>46</v>
      </c>
      <c r="E12">
        <v>2</v>
      </c>
      <c r="F12" t="s">
        <v>279</v>
      </c>
      <c r="G12" t="s">
        <v>297</v>
      </c>
      <c r="H12" s="2" t="s">
        <v>5</v>
      </c>
      <c r="I12" t="s">
        <v>395</v>
      </c>
      <c r="J12" s="9">
        <v>17.944900000000001</v>
      </c>
      <c r="K12" s="10">
        <v>5559</v>
      </c>
    </row>
    <row r="13" spans="1:11">
      <c r="A13">
        <v>7</v>
      </c>
      <c r="B13" s="2">
        <v>8</v>
      </c>
      <c r="C13">
        <v>8012</v>
      </c>
      <c r="D13" t="s">
        <v>47</v>
      </c>
      <c r="E13">
        <v>1</v>
      </c>
      <c r="F13" t="s">
        <v>277</v>
      </c>
      <c r="G13" t="s">
        <v>289</v>
      </c>
      <c r="H13" s="2" t="s">
        <v>3</v>
      </c>
      <c r="I13" t="s">
        <v>356</v>
      </c>
      <c r="J13" s="9">
        <v>4.4708999999999994</v>
      </c>
      <c r="K13" s="10">
        <v>266</v>
      </c>
    </row>
    <row r="14" spans="1:11">
      <c r="A14">
        <v>7</v>
      </c>
      <c r="B14" s="2">
        <v>8</v>
      </c>
      <c r="C14">
        <v>8014</v>
      </c>
      <c r="D14" t="s">
        <v>48</v>
      </c>
      <c r="E14">
        <v>2</v>
      </c>
      <c r="F14" t="s">
        <v>279</v>
      </c>
      <c r="G14" t="s">
        <v>297</v>
      </c>
      <c r="H14" s="2" t="s">
        <v>5</v>
      </c>
      <c r="I14" t="s">
        <v>356</v>
      </c>
      <c r="J14" s="9">
        <v>7.8607000000000005</v>
      </c>
      <c r="K14" s="10">
        <v>1268</v>
      </c>
    </row>
    <row r="15" spans="1:11">
      <c r="A15">
        <v>7</v>
      </c>
      <c r="B15" s="2">
        <v>8</v>
      </c>
      <c r="C15">
        <v>8015</v>
      </c>
      <c r="D15" t="s">
        <v>49</v>
      </c>
      <c r="E15">
        <v>1</v>
      </c>
      <c r="F15" t="s">
        <v>277</v>
      </c>
      <c r="G15" t="s">
        <v>289</v>
      </c>
      <c r="H15" s="2" t="s">
        <v>3</v>
      </c>
      <c r="I15" t="s">
        <v>395</v>
      </c>
      <c r="J15" s="9">
        <v>25.928600000000003</v>
      </c>
      <c r="K15" s="10">
        <v>288</v>
      </c>
    </row>
    <row r="16" spans="1:11">
      <c r="A16">
        <v>7</v>
      </c>
      <c r="B16" s="2">
        <v>8</v>
      </c>
      <c r="C16">
        <v>8016</v>
      </c>
      <c r="D16" t="s">
        <v>50</v>
      </c>
      <c r="E16">
        <v>1</v>
      </c>
      <c r="F16" t="s">
        <v>277</v>
      </c>
      <c r="G16" t="s">
        <v>289</v>
      </c>
      <c r="H16" s="2" t="s">
        <v>3</v>
      </c>
      <c r="I16" t="s">
        <v>394</v>
      </c>
      <c r="J16" s="9">
        <v>31.792899999999999</v>
      </c>
      <c r="K16" s="10">
        <v>1214</v>
      </c>
    </row>
    <row r="17" spans="1:11">
      <c r="A17">
        <v>7</v>
      </c>
      <c r="B17" s="2">
        <v>8</v>
      </c>
      <c r="C17">
        <v>8017</v>
      </c>
      <c r="D17" t="s">
        <v>51</v>
      </c>
      <c r="E17">
        <v>2</v>
      </c>
      <c r="F17" t="s">
        <v>279</v>
      </c>
      <c r="G17" t="s">
        <v>297</v>
      </c>
      <c r="H17" s="2" t="s">
        <v>5</v>
      </c>
      <c r="I17" t="s">
        <v>395</v>
      </c>
      <c r="J17" s="9">
        <v>3.585</v>
      </c>
      <c r="K17" s="10">
        <v>1139</v>
      </c>
    </row>
    <row r="18" spans="1:11">
      <c r="A18">
        <v>7</v>
      </c>
      <c r="B18" s="2">
        <v>8</v>
      </c>
      <c r="C18">
        <v>8018</v>
      </c>
      <c r="D18" t="s">
        <v>52</v>
      </c>
      <c r="E18">
        <v>2</v>
      </c>
      <c r="F18" t="s">
        <v>279</v>
      </c>
      <c r="G18" t="s">
        <v>297</v>
      </c>
      <c r="H18" s="2" t="s">
        <v>5</v>
      </c>
      <c r="I18" t="s">
        <v>395</v>
      </c>
      <c r="J18" s="9">
        <v>8.8571000000000009</v>
      </c>
      <c r="K18" s="10">
        <v>283</v>
      </c>
    </row>
    <row r="19" spans="1:11">
      <c r="A19">
        <v>7</v>
      </c>
      <c r="B19" s="2">
        <v>8</v>
      </c>
      <c r="C19">
        <v>8019</v>
      </c>
      <c r="D19" t="s">
        <v>53</v>
      </c>
      <c r="E19">
        <v>2</v>
      </c>
      <c r="F19" t="s">
        <v>279</v>
      </c>
      <c r="G19" t="s">
        <v>297</v>
      </c>
      <c r="H19" s="2" t="s">
        <v>5</v>
      </c>
      <c r="I19" t="s">
        <v>395</v>
      </c>
      <c r="J19" s="9">
        <v>13.507</v>
      </c>
      <c r="K19" s="10">
        <v>578</v>
      </c>
    </row>
    <row r="20" spans="1:11">
      <c r="A20">
        <v>7</v>
      </c>
      <c r="B20" s="2">
        <v>8</v>
      </c>
      <c r="C20">
        <v>8020</v>
      </c>
      <c r="D20" t="s">
        <v>54</v>
      </c>
      <c r="E20">
        <v>2</v>
      </c>
      <c r="F20" t="s">
        <v>279</v>
      </c>
      <c r="G20" t="s">
        <v>297</v>
      </c>
      <c r="H20" s="2" t="s">
        <v>5</v>
      </c>
      <c r="I20" t="s">
        <v>395</v>
      </c>
      <c r="J20" s="9">
        <v>4.0918999999999999</v>
      </c>
      <c r="K20" s="10">
        <v>556</v>
      </c>
    </row>
    <row r="21" spans="1:11">
      <c r="A21">
        <v>7</v>
      </c>
      <c r="B21" s="2">
        <v>8</v>
      </c>
      <c r="C21">
        <v>8021</v>
      </c>
      <c r="D21" t="s">
        <v>55</v>
      </c>
      <c r="E21">
        <v>2</v>
      </c>
      <c r="F21" t="s">
        <v>279</v>
      </c>
      <c r="G21" t="s">
        <v>297</v>
      </c>
      <c r="H21" s="2" t="s">
        <v>5</v>
      </c>
      <c r="I21" t="s">
        <v>395</v>
      </c>
      <c r="J21" s="9">
        <v>9.3932000000000002</v>
      </c>
      <c r="K21" s="10">
        <v>1272</v>
      </c>
    </row>
    <row r="22" spans="1:11">
      <c r="A22">
        <v>7</v>
      </c>
      <c r="B22" s="2">
        <v>8</v>
      </c>
      <c r="C22">
        <v>8022</v>
      </c>
      <c r="D22" t="s">
        <v>56</v>
      </c>
      <c r="E22">
        <v>2</v>
      </c>
      <c r="F22" t="s">
        <v>279</v>
      </c>
      <c r="G22" t="s">
        <v>297</v>
      </c>
      <c r="H22" s="2" t="s">
        <v>5</v>
      </c>
      <c r="I22" t="s">
        <v>395</v>
      </c>
      <c r="J22" s="9">
        <v>3.8808999999999996</v>
      </c>
      <c r="K22" s="10">
        <v>599</v>
      </c>
    </row>
    <row r="23" spans="1:11">
      <c r="A23">
        <v>7</v>
      </c>
      <c r="B23" s="2">
        <v>8</v>
      </c>
      <c r="C23">
        <v>8023</v>
      </c>
      <c r="D23" t="s">
        <v>57</v>
      </c>
      <c r="E23">
        <v>1</v>
      </c>
      <c r="F23" t="s">
        <v>277</v>
      </c>
      <c r="G23" t="s">
        <v>289</v>
      </c>
      <c r="H23" s="2" t="s">
        <v>3</v>
      </c>
      <c r="I23" t="s">
        <v>395</v>
      </c>
      <c r="J23" s="9">
        <v>40.555399999999999</v>
      </c>
      <c r="K23" s="10">
        <v>204</v>
      </c>
    </row>
    <row r="24" spans="1:11">
      <c r="A24">
        <v>7</v>
      </c>
      <c r="B24" s="2">
        <v>8</v>
      </c>
      <c r="C24">
        <v>8024</v>
      </c>
      <c r="D24" t="s">
        <v>58</v>
      </c>
      <c r="E24">
        <v>2</v>
      </c>
      <c r="F24" t="s">
        <v>279</v>
      </c>
      <c r="G24" t="s">
        <v>297</v>
      </c>
      <c r="H24" s="2" t="s">
        <v>5</v>
      </c>
      <c r="I24" t="s">
        <v>395</v>
      </c>
      <c r="J24" s="9">
        <v>2.5190000000000001</v>
      </c>
      <c r="K24" s="10">
        <v>816</v>
      </c>
    </row>
    <row r="25" spans="1:11">
      <c r="A25">
        <v>7</v>
      </c>
      <c r="B25" s="2">
        <v>8</v>
      </c>
      <c r="C25">
        <v>8025</v>
      </c>
      <c r="D25" t="s">
        <v>59</v>
      </c>
      <c r="E25">
        <v>2</v>
      </c>
      <c r="F25" t="s">
        <v>279</v>
      </c>
      <c r="G25" t="s">
        <v>297</v>
      </c>
      <c r="H25" s="2" t="s">
        <v>5</v>
      </c>
      <c r="I25" t="s">
        <v>395</v>
      </c>
      <c r="J25" s="9">
        <v>8.3344000000000005</v>
      </c>
      <c r="K25" s="10">
        <v>719</v>
      </c>
    </row>
    <row r="26" spans="1:11">
      <c r="A26">
        <v>7</v>
      </c>
      <c r="B26" s="2">
        <v>8</v>
      </c>
      <c r="C26">
        <v>8026</v>
      </c>
      <c r="D26" t="s">
        <v>60</v>
      </c>
      <c r="E26">
        <v>2</v>
      </c>
      <c r="F26" t="s">
        <v>279</v>
      </c>
      <c r="G26" t="s">
        <v>297</v>
      </c>
      <c r="H26" s="2" t="s">
        <v>5</v>
      </c>
      <c r="I26" t="s">
        <v>395</v>
      </c>
      <c r="J26" s="9">
        <v>6.1136999999999997</v>
      </c>
      <c r="K26" s="10">
        <v>2251</v>
      </c>
    </row>
    <row r="27" spans="1:11">
      <c r="A27">
        <v>7</v>
      </c>
      <c r="B27" s="2">
        <v>8</v>
      </c>
      <c r="C27">
        <v>8027</v>
      </c>
      <c r="D27" t="s">
        <v>61</v>
      </c>
      <c r="E27">
        <v>2</v>
      </c>
      <c r="F27" t="s">
        <v>279</v>
      </c>
      <c r="G27" t="s">
        <v>297</v>
      </c>
      <c r="H27" s="2" t="s">
        <v>5</v>
      </c>
      <c r="I27" t="s">
        <v>395</v>
      </c>
      <c r="J27" s="9">
        <v>6.6729999999999992</v>
      </c>
      <c r="K27" s="10">
        <v>5867</v>
      </c>
    </row>
    <row r="28" spans="1:11">
      <c r="A28">
        <v>7</v>
      </c>
      <c r="B28" s="2">
        <v>8</v>
      </c>
      <c r="C28">
        <v>8028</v>
      </c>
      <c r="D28" t="s">
        <v>62</v>
      </c>
      <c r="E28">
        <v>2</v>
      </c>
      <c r="F28" t="s">
        <v>279</v>
      </c>
      <c r="G28" t="s">
        <v>297</v>
      </c>
      <c r="H28" s="2" t="s">
        <v>5</v>
      </c>
      <c r="I28" t="s">
        <v>395</v>
      </c>
      <c r="J28" s="9">
        <v>11.911900000000001</v>
      </c>
      <c r="K28" s="10">
        <v>1150</v>
      </c>
    </row>
    <row r="29" spans="1:11">
      <c r="A29">
        <v>7</v>
      </c>
      <c r="B29" s="2">
        <v>8</v>
      </c>
      <c r="C29">
        <v>8029</v>
      </c>
      <c r="D29" t="s">
        <v>63</v>
      </c>
      <c r="E29">
        <v>1</v>
      </c>
      <c r="F29" t="s">
        <v>277</v>
      </c>
      <c r="G29" t="s">
        <v>289</v>
      </c>
      <c r="H29" s="2" t="s">
        <v>3</v>
      </c>
      <c r="I29" t="s">
        <v>394</v>
      </c>
      <c r="J29" s="9">
        <v>20.2849</v>
      </c>
      <c r="K29" s="10">
        <v>2093</v>
      </c>
    </row>
    <row r="30" spans="1:11">
      <c r="A30">
        <v>7</v>
      </c>
      <c r="B30" s="2">
        <v>8</v>
      </c>
      <c r="C30">
        <v>8030</v>
      </c>
      <c r="D30" t="s">
        <v>64</v>
      </c>
      <c r="E30">
        <v>1</v>
      </c>
      <c r="F30" t="s">
        <v>277</v>
      </c>
      <c r="G30" t="s">
        <v>289</v>
      </c>
      <c r="H30" s="2" t="s">
        <v>3</v>
      </c>
      <c r="I30" t="s">
        <v>396</v>
      </c>
      <c r="J30" s="9">
        <v>19.7956</v>
      </c>
      <c r="K30" s="10">
        <v>1385</v>
      </c>
    </row>
    <row r="31" spans="1:11">
      <c r="A31">
        <v>7</v>
      </c>
      <c r="B31" s="2">
        <v>8</v>
      </c>
      <c r="C31">
        <v>8031</v>
      </c>
      <c r="D31" t="s">
        <v>65</v>
      </c>
      <c r="E31">
        <v>2</v>
      </c>
      <c r="F31" t="s">
        <v>279</v>
      </c>
      <c r="G31" t="s">
        <v>297</v>
      </c>
      <c r="H31" s="2" t="s">
        <v>5</v>
      </c>
      <c r="I31" t="s">
        <v>395</v>
      </c>
      <c r="J31" s="9">
        <v>45.383000000000003</v>
      </c>
      <c r="K31" s="10">
        <v>42318</v>
      </c>
    </row>
    <row r="32" spans="1:11">
      <c r="A32">
        <v>7</v>
      </c>
      <c r="B32" s="2">
        <v>8</v>
      </c>
      <c r="C32">
        <v>8032</v>
      </c>
      <c r="D32" t="s">
        <v>66</v>
      </c>
      <c r="E32">
        <v>1</v>
      </c>
      <c r="F32" t="s">
        <v>277</v>
      </c>
      <c r="G32" t="s">
        <v>289</v>
      </c>
      <c r="H32" s="2" t="s">
        <v>3</v>
      </c>
      <c r="I32" t="s">
        <v>395</v>
      </c>
      <c r="J32" s="9">
        <v>12.3467</v>
      </c>
      <c r="K32" s="10">
        <v>695</v>
      </c>
    </row>
    <row r="33" spans="1:11">
      <c r="A33">
        <v>7</v>
      </c>
      <c r="B33" s="2">
        <v>8</v>
      </c>
      <c r="C33">
        <v>8033</v>
      </c>
      <c r="D33" t="s">
        <v>67</v>
      </c>
      <c r="E33">
        <v>1</v>
      </c>
      <c r="F33" t="s">
        <v>277</v>
      </c>
      <c r="G33" t="s">
        <v>289</v>
      </c>
      <c r="H33" s="2" t="s">
        <v>3</v>
      </c>
      <c r="I33" t="s">
        <v>394</v>
      </c>
      <c r="J33" s="9">
        <v>7.8970000000000002</v>
      </c>
      <c r="K33" s="10">
        <v>283</v>
      </c>
    </row>
    <row r="34" spans="1:11">
      <c r="A34">
        <v>7</v>
      </c>
      <c r="B34" s="2">
        <v>8</v>
      </c>
      <c r="C34">
        <v>8034</v>
      </c>
      <c r="D34" t="s">
        <v>68</v>
      </c>
      <c r="E34">
        <v>1</v>
      </c>
      <c r="F34" t="s">
        <v>277</v>
      </c>
      <c r="G34" t="s">
        <v>289</v>
      </c>
      <c r="H34" s="2" t="s">
        <v>3</v>
      </c>
      <c r="I34" t="s">
        <v>395</v>
      </c>
      <c r="J34" s="9">
        <v>30.691799999999997</v>
      </c>
      <c r="K34" s="10">
        <v>187</v>
      </c>
    </row>
    <row r="35" spans="1:11">
      <c r="A35">
        <v>7</v>
      </c>
      <c r="B35" s="2">
        <v>8</v>
      </c>
      <c r="C35">
        <v>8035</v>
      </c>
      <c r="D35" t="s">
        <v>69</v>
      </c>
      <c r="E35">
        <v>1</v>
      </c>
      <c r="F35" t="s">
        <v>277</v>
      </c>
      <c r="G35" t="s">
        <v>289</v>
      </c>
      <c r="H35" s="2" t="s">
        <v>3</v>
      </c>
      <c r="I35" t="s">
        <v>395</v>
      </c>
      <c r="J35" s="9">
        <v>58.048199999999994</v>
      </c>
      <c r="K35" s="10">
        <v>604</v>
      </c>
    </row>
    <row r="36" spans="1:11">
      <c r="A36">
        <v>7</v>
      </c>
      <c r="B36" s="2">
        <v>8</v>
      </c>
      <c r="C36">
        <v>8037</v>
      </c>
      <c r="D36" t="s">
        <v>70</v>
      </c>
      <c r="E36">
        <v>1</v>
      </c>
      <c r="F36" t="s">
        <v>277</v>
      </c>
      <c r="G36" t="s">
        <v>289</v>
      </c>
      <c r="H36" s="2" t="s">
        <v>3</v>
      </c>
      <c r="I36" t="s">
        <v>395</v>
      </c>
      <c r="J36" s="9">
        <v>10.026299999999999</v>
      </c>
      <c r="K36" s="10">
        <v>124</v>
      </c>
    </row>
    <row r="37" spans="1:11">
      <c r="A37">
        <v>7</v>
      </c>
      <c r="B37" s="2">
        <v>8</v>
      </c>
      <c r="C37">
        <v>8038</v>
      </c>
      <c r="D37" t="s">
        <v>71</v>
      </c>
      <c r="E37">
        <v>2</v>
      </c>
      <c r="F37" t="s">
        <v>279</v>
      </c>
      <c r="G37" t="s">
        <v>297</v>
      </c>
      <c r="H37" s="2" t="s">
        <v>5</v>
      </c>
      <c r="I37" t="s">
        <v>395</v>
      </c>
      <c r="J37" s="9">
        <v>13.8377</v>
      </c>
      <c r="K37" s="10">
        <v>214</v>
      </c>
    </row>
    <row r="38" spans="1:11">
      <c r="A38">
        <v>7</v>
      </c>
      <c r="B38" s="2">
        <v>8</v>
      </c>
      <c r="C38">
        <v>8039</v>
      </c>
      <c r="D38" t="s">
        <v>72</v>
      </c>
      <c r="E38">
        <v>2</v>
      </c>
      <c r="F38" t="s">
        <v>279</v>
      </c>
      <c r="G38" t="s">
        <v>297</v>
      </c>
      <c r="H38" s="2" t="s">
        <v>5</v>
      </c>
      <c r="I38" t="s">
        <v>395</v>
      </c>
      <c r="J38" s="9">
        <v>5.4462999999999999</v>
      </c>
      <c r="K38" s="10">
        <v>3292</v>
      </c>
    </row>
    <row r="39" spans="1:11">
      <c r="A39">
        <v>7</v>
      </c>
      <c r="B39" s="2">
        <v>8</v>
      </c>
      <c r="C39">
        <v>8040</v>
      </c>
      <c r="D39" t="s">
        <v>73</v>
      </c>
      <c r="E39">
        <v>2</v>
      </c>
      <c r="F39" t="s">
        <v>279</v>
      </c>
      <c r="G39" t="s">
        <v>297</v>
      </c>
      <c r="H39" s="2" t="s">
        <v>5</v>
      </c>
      <c r="I39" t="s">
        <v>356</v>
      </c>
      <c r="J39" s="9">
        <v>20.299700000000001</v>
      </c>
      <c r="K39" s="10">
        <v>871</v>
      </c>
    </row>
    <row r="40" spans="1:11">
      <c r="A40">
        <v>7</v>
      </c>
      <c r="B40" s="2">
        <v>8</v>
      </c>
      <c r="C40">
        <v>8041</v>
      </c>
      <c r="D40" t="s">
        <v>74</v>
      </c>
      <c r="E40">
        <v>1</v>
      </c>
      <c r="F40" t="s">
        <v>277</v>
      </c>
      <c r="G40" t="s">
        <v>289</v>
      </c>
      <c r="H40" s="2" t="s">
        <v>3</v>
      </c>
      <c r="I40" t="s">
        <v>394</v>
      </c>
      <c r="J40" s="9">
        <v>10.2247</v>
      </c>
      <c r="K40" s="10">
        <v>472</v>
      </c>
    </row>
    <row r="41" spans="1:11">
      <c r="A41">
        <v>7</v>
      </c>
      <c r="B41" s="2">
        <v>8</v>
      </c>
      <c r="C41">
        <v>8042</v>
      </c>
      <c r="D41" t="s">
        <v>75</v>
      </c>
      <c r="E41">
        <v>1</v>
      </c>
      <c r="F41" t="s">
        <v>277</v>
      </c>
      <c r="G41" t="s">
        <v>289</v>
      </c>
      <c r="H41" s="2" t="s">
        <v>3</v>
      </c>
      <c r="I41" t="s">
        <v>395</v>
      </c>
      <c r="J41" s="9">
        <v>40.505300000000005</v>
      </c>
      <c r="K41" s="10">
        <v>1339</v>
      </c>
    </row>
    <row r="42" spans="1:11">
      <c r="A42">
        <v>7</v>
      </c>
      <c r="B42" s="2">
        <v>8</v>
      </c>
      <c r="C42">
        <v>8043</v>
      </c>
      <c r="D42" t="s">
        <v>76</v>
      </c>
      <c r="E42">
        <v>1</v>
      </c>
      <c r="F42" t="s">
        <v>277</v>
      </c>
      <c r="G42" t="s">
        <v>289</v>
      </c>
      <c r="H42" s="2" t="s">
        <v>3</v>
      </c>
      <c r="I42" t="s">
        <v>395</v>
      </c>
      <c r="J42" s="9">
        <v>53.231300000000005</v>
      </c>
      <c r="K42" s="10">
        <v>843</v>
      </c>
    </row>
    <row r="43" spans="1:11">
      <c r="A43">
        <v>7</v>
      </c>
      <c r="B43" s="2">
        <v>8</v>
      </c>
      <c r="C43">
        <v>8044</v>
      </c>
      <c r="D43" t="s">
        <v>77</v>
      </c>
      <c r="E43">
        <v>2</v>
      </c>
      <c r="F43" t="s">
        <v>279</v>
      </c>
      <c r="G43" t="s">
        <v>297</v>
      </c>
      <c r="H43" s="2" t="s">
        <v>5</v>
      </c>
      <c r="I43" t="s">
        <v>395</v>
      </c>
      <c r="J43" s="9">
        <v>5.3803000000000001</v>
      </c>
      <c r="K43" s="10">
        <v>842</v>
      </c>
    </row>
    <row r="44" spans="1:11">
      <c r="A44">
        <v>7</v>
      </c>
      <c r="B44" s="2">
        <v>8</v>
      </c>
      <c r="C44">
        <v>8045</v>
      </c>
      <c r="D44" t="s">
        <v>78</v>
      </c>
      <c r="E44">
        <v>2</v>
      </c>
      <c r="F44" t="s">
        <v>279</v>
      </c>
      <c r="G44" t="s">
        <v>297</v>
      </c>
      <c r="H44" s="2" t="s">
        <v>5</v>
      </c>
      <c r="I44" t="s">
        <v>395</v>
      </c>
      <c r="J44" s="9">
        <v>13.312999999999999</v>
      </c>
      <c r="K44" s="10">
        <v>2318</v>
      </c>
    </row>
    <row r="45" spans="1:11">
      <c r="A45">
        <v>7</v>
      </c>
      <c r="B45" s="2">
        <v>8</v>
      </c>
      <c r="C45">
        <v>8046</v>
      </c>
      <c r="D45" t="s">
        <v>79</v>
      </c>
      <c r="E45">
        <v>1</v>
      </c>
      <c r="F45" t="s">
        <v>277</v>
      </c>
      <c r="G45" t="s">
        <v>289</v>
      </c>
      <c r="H45" s="2" t="s">
        <v>3</v>
      </c>
      <c r="I45" t="s">
        <v>395</v>
      </c>
      <c r="J45" s="9">
        <v>27.213200000000001</v>
      </c>
      <c r="K45" s="10">
        <v>681</v>
      </c>
    </row>
    <row r="46" spans="1:11">
      <c r="A46">
        <v>7</v>
      </c>
      <c r="B46" s="2">
        <v>8</v>
      </c>
      <c r="C46">
        <v>8047</v>
      </c>
      <c r="D46" t="s">
        <v>80</v>
      </c>
      <c r="E46">
        <v>1</v>
      </c>
      <c r="F46" t="s">
        <v>277</v>
      </c>
      <c r="G46" t="s">
        <v>289</v>
      </c>
      <c r="H46" s="2" t="s">
        <v>3</v>
      </c>
      <c r="I46" t="s">
        <v>395</v>
      </c>
      <c r="J46" s="9">
        <v>14.802899999999999</v>
      </c>
      <c r="K46" s="10">
        <v>498</v>
      </c>
    </row>
    <row r="47" spans="1:11">
      <c r="A47">
        <v>7</v>
      </c>
      <c r="B47" s="2">
        <v>8</v>
      </c>
      <c r="C47">
        <v>8048</v>
      </c>
      <c r="D47" t="s">
        <v>81</v>
      </c>
      <c r="E47">
        <v>1</v>
      </c>
      <c r="F47" t="s">
        <v>277</v>
      </c>
      <c r="G47" t="s">
        <v>289</v>
      </c>
      <c r="H47" s="2" t="s">
        <v>3</v>
      </c>
      <c r="I47" t="s">
        <v>356</v>
      </c>
      <c r="J47" s="9">
        <v>10.856400000000001</v>
      </c>
      <c r="K47" s="10">
        <v>555</v>
      </c>
    </row>
    <row r="48" spans="1:11">
      <c r="A48">
        <v>7</v>
      </c>
      <c r="B48" s="2">
        <v>8</v>
      </c>
      <c r="C48">
        <v>8049</v>
      </c>
      <c r="D48" t="s">
        <v>82</v>
      </c>
      <c r="E48">
        <v>1</v>
      </c>
      <c r="F48" t="s">
        <v>277</v>
      </c>
      <c r="G48" t="s">
        <v>289</v>
      </c>
      <c r="H48" s="2" t="s">
        <v>3</v>
      </c>
      <c r="I48" t="s">
        <v>395</v>
      </c>
      <c r="J48" s="9">
        <v>37.368899999999996</v>
      </c>
      <c r="K48" s="10">
        <v>339</v>
      </c>
    </row>
    <row r="49" spans="1:11">
      <c r="A49">
        <v>7</v>
      </c>
      <c r="B49" s="2">
        <v>8</v>
      </c>
      <c r="C49">
        <v>8050</v>
      </c>
      <c r="D49" t="s">
        <v>83</v>
      </c>
      <c r="E49">
        <v>2</v>
      </c>
      <c r="F49" t="s">
        <v>279</v>
      </c>
      <c r="G49" t="s">
        <v>297</v>
      </c>
      <c r="H49" s="2" t="s">
        <v>5</v>
      </c>
      <c r="I49" t="s">
        <v>395</v>
      </c>
      <c r="J49" s="9">
        <v>2.0712000000000002</v>
      </c>
      <c r="K49" s="10">
        <v>2878</v>
      </c>
    </row>
    <row r="50" spans="1:11">
      <c r="A50">
        <v>7</v>
      </c>
      <c r="B50" s="2">
        <v>8</v>
      </c>
      <c r="C50">
        <v>8051</v>
      </c>
      <c r="D50" t="s">
        <v>84</v>
      </c>
      <c r="E50">
        <v>1</v>
      </c>
      <c r="F50" t="s">
        <v>277</v>
      </c>
      <c r="G50" t="s">
        <v>289</v>
      </c>
      <c r="H50" s="2" t="s">
        <v>3</v>
      </c>
      <c r="I50" t="s">
        <v>395</v>
      </c>
      <c r="J50" s="9">
        <v>15.2851</v>
      </c>
      <c r="K50" s="10">
        <v>299</v>
      </c>
    </row>
    <row r="51" spans="1:11">
      <c r="A51">
        <v>7</v>
      </c>
      <c r="B51" s="2">
        <v>8</v>
      </c>
      <c r="C51">
        <v>8052</v>
      </c>
      <c r="D51" t="s">
        <v>85</v>
      </c>
      <c r="E51">
        <v>2</v>
      </c>
      <c r="F51" t="s">
        <v>279</v>
      </c>
      <c r="G51" t="s">
        <v>297</v>
      </c>
      <c r="H51" s="2" t="s">
        <v>5</v>
      </c>
      <c r="I51" t="s">
        <v>395</v>
      </c>
      <c r="J51" s="9">
        <v>10.853499999999999</v>
      </c>
      <c r="K51" s="10">
        <v>3069</v>
      </c>
    </row>
    <row r="52" spans="1:11">
      <c r="A52">
        <v>7</v>
      </c>
      <c r="B52" s="2">
        <v>8</v>
      </c>
      <c r="C52">
        <v>8053</v>
      </c>
      <c r="D52" t="s">
        <v>86</v>
      </c>
      <c r="E52">
        <v>2</v>
      </c>
      <c r="F52" t="s">
        <v>279</v>
      </c>
      <c r="G52" t="s">
        <v>297</v>
      </c>
      <c r="H52" s="2" t="s">
        <v>5</v>
      </c>
      <c r="I52" t="s">
        <v>395</v>
      </c>
      <c r="J52" s="9">
        <v>4.3071000000000002</v>
      </c>
      <c r="K52" s="10">
        <v>1305</v>
      </c>
    </row>
    <row r="53" spans="1:11">
      <c r="A53">
        <v>7</v>
      </c>
      <c r="B53" s="2">
        <v>8</v>
      </c>
      <c r="C53">
        <v>8054</v>
      </c>
      <c r="D53" t="s">
        <v>87</v>
      </c>
      <c r="E53">
        <v>2</v>
      </c>
      <c r="F53" t="s">
        <v>279</v>
      </c>
      <c r="G53" t="s">
        <v>297</v>
      </c>
      <c r="H53" s="2" t="s">
        <v>5</v>
      </c>
      <c r="I53" t="s">
        <v>395</v>
      </c>
      <c r="J53" s="9">
        <v>1.2886000000000002</v>
      </c>
      <c r="K53" s="10">
        <v>1273</v>
      </c>
    </row>
    <row r="54" spans="1:11">
      <c r="A54">
        <v>7</v>
      </c>
      <c r="B54" s="2">
        <v>8</v>
      </c>
      <c r="C54">
        <v>8055</v>
      </c>
      <c r="D54" t="s">
        <v>88</v>
      </c>
      <c r="E54">
        <v>2</v>
      </c>
      <c r="F54" t="s">
        <v>279</v>
      </c>
      <c r="G54" t="s">
        <v>297</v>
      </c>
      <c r="H54" s="2" t="s">
        <v>5</v>
      </c>
      <c r="I54" t="s">
        <v>395</v>
      </c>
      <c r="J54" s="9">
        <v>55.958599999999997</v>
      </c>
      <c r="K54" s="10">
        <v>54529</v>
      </c>
    </row>
    <row r="55" spans="1:11">
      <c r="A55">
        <v>7</v>
      </c>
      <c r="B55" s="2">
        <v>8</v>
      </c>
      <c r="C55">
        <v>8056</v>
      </c>
      <c r="D55" t="s">
        <v>89</v>
      </c>
      <c r="E55">
        <v>2</v>
      </c>
      <c r="F55" t="s">
        <v>279</v>
      </c>
      <c r="G55" t="s">
        <v>297</v>
      </c>
      <c r="H55" s="2" t="s">
        <v>5</v>
      </c>
      <c r="I55" t="s">
        <v>395</v>
      </c>
      <c r="J55" s="9">
        <v>2.6886000000000001</v>
      </c>
      <c r="K55" s="10">
        <v>2172</v>
      </c>
    </row>
    <row r="56" spans="1:11">
      <c r="A56">
        <v>7</v>
      </c>
      <c r="B56" s="2">
        <v>8</v>
      </c>
      <c r="C56">
        <v>8057</v>
      </c>
      <c r="D56" t="s">
        <v>90</v>
      </c>
      <c r="E56">
        <v>2</v>
      </c>
      <c r="F56" t="s">
        <v>279</v>
      </c>
      <c r="G56" t="s">
        <v>297</v>
      </c>
      <c r="H56" s="2" t="s">
        <v>5</v>
      </c>
      <c r="I56" t="s">
        <v>395</v>
      </c>
      <c r="J56" s="9">
        <v>4.8704999999999998</v>
      </c>
      <c r="K56" s="10">
        <v>297</v>
      </c>
    </row>
    <row r="57" spans="1:11">
      <c r="A57">
        <v>7</v>
      </c>
      <c r="B57" s="2">
        <v>8</v>
      </c>
      <c r="C57">
        <v>8058</v>
      </c>
      <c r="D57" t="s">
        <v>91</v>
      </c>
      <c r="E57">
        <v>2</v>
      </c>
      <c r="F57" t="s">
        <v>279</v>
      </c>
      <c r="G57" t="s">
        <v>297</v>
      </c>
      <c r="H57" s="2" t="s">
        <v>5</v>
      </c>
      <c r="I57" t="s">
        <v>395</v>
      </c>
      <c r="J57" s="9">
        <v>3.4661</v>
      </c>
      <c r="K57" s="10">
        <v>1029</v>
      </c>
    </row>
    <row r="58" spans="1:11">
      <c r="A58">
        <v>7</v>
      </c>
      <c r="B58" s="2">
        <v>8</v>
      </c>
      <c r="C58">
        <v>8059</v>
      </c>
      <c r="D58" t="s">
        <v>92</v>
      </c>
      <c r="E58">
        <v>2</v>
      </c>
      <c r="F58" t="s">
        <v>279</v>
      </c>
      <c r="G58" t="s">
        <v>297</v>
      </c>
      <c r="H58" s="2" t="s">
        <v>5</v>
      </c>
      <c r="I58" t="s">
        <v>356</v>
      </c>
      <c r="J58" s="9">
        <v>31.358800000000002</v>
      </c>
      <c r="K58" s="10">
        <v>14003</v>
      </c>
    </row>
    <row r="59" spans="1:11">
      <c r="A59">
        <v>7</v>
      </c>
      <c r="B59" s="2">
        <v>8</v>
      </c>
      <c r="C59">
        <v>8060</v>
      </c>
      <c r="D59" t="s">
        <v>93</v>
      </c>
      <c r="E59">
        <v>2</v>
      </c>
      <c r="F59" t="s">
        <v>279</v>
      </c>
      <c r="G59" t="s">
        <v>297</v>
      </c>
      <c r="H59" s="2" t="s">
        <v>5</v>
      </c>
      <c r="I59" t="s">
        <v>395</v>
      </c>
      <c r="J59" s="9">
        <v>1.9255000000000002</v>
      </c>
      <c r="K59" s="10">
        <v>233</v>
      </c>
    </row>
    <row r="60" spans="1:11">
      <c r="A60">
        <v>7</v>
      </c>
      <c r="B60" s="2">
        <v>8</v>
      </c>
      <c r="C60">
        <v>8061</v>
      </c>
      <c r="D60" t="s">
        <v>94</v>
      </c>
      <c r="E60">
        <v>1</v>
      </c>
      <c r="F60" t="s">
        <v>277</v>
      </c>
      <c r="G60" t="s">
        <v>289</v>
      </c>
      <c r="H60" s="2" t="s">
        <v>3</v>
      </c>
      <c r="I60" t="s">
        <v>395</v>
      </c>
      <c r="J60" s="9">
        <v>67.606999999999999</v>
      </c>
      <c r="K60" s="10">
        <v>349</v>
      </c>
    </row>
    <row r="61" spans="1:11">
      <c r="A61">
        <v>7</v>
      </c>
      <c r="B61" s="2">
        <v>8</v>
      </c>
      <c r="C61">
        <v>8062</v>
      </c>
      <c r="D61" t="s">
        <v>95</v>
      </c>
      <c r="E61">
        <v>2</v>
      </c>
      <c r="F61" t="s">
        <v>279</v>
      </c>
      <c r="G61" t="s">
        <v>297</v>
      </c>
      <c r="H61" s="2" t="s">
        <v>5</v>
      </c>
      <c r="I61" t="s">
        <v>395</v>
      </c>
      <c r="J61" s="9">
        <v>5.8809000000000005</v>
      </c>
      <c r="K61" s="10">
        <v>1319</v>
      </c>
    </row>
    <row r="62" spans="1:11">
      <c r="A62">
        <v>7</v>
      </c>
      <c r="B62" s="2">
        <v>8</v>
      </c>
      <c r="C62">
        <v>8063</v>
      </c>
      <c r="D62" t="s">
        <v>96</v>
      </c>
      <c r="E62">
        <v>2</v>
      </c>
      <c r="F62" t="s">
        <v>279</v>
      </c>
      <c r="G62" t="s">
        <v>297</v>
      </c>
      <c r="H62" s="2" t="s">
        <v>5</v>
      </c>
      <c r="I62" t="s">
        <v>395</v>
      </c>
      <c r="J62" s="9">
        <v>3.6814999999999998</v>
      </c>
      <c r="K62" s="10">
        <v>6972</v>
      </c>
    </row>
    <row r="63" spans="1:11">
      <c r="A63">
        <v>7</v>
      </c>
      <c r="B63" s="2">
        <v>8</v>
      </c>
      <c r="C63">
        <v>8064</v>
      </c>
      <c r="D63" t="s">
        <v>97</v>
      </c>
      <c r="E63">
        <v>1</v>
      </c>
      <c r="F63" t="s">
        <v>277</v>
      </c>
      <c r="G63" t="s">
        <v>289</v>
      </c>
      <c r="H63" s="2" t="s">
        <v>3</v>
      </c>
      <c r="I63" t="s">
        <v>394</v>
      </c>
      <c r="J63" s="9">
        <v>11.151400000000001</v>
      </c>
      <c r="K63" s="10">
        <v>405</v>
      </c>
    </row>
    <row r="64" spans="1:11">
      <c r="A64">
        <v>7</v>
      </c>
      <c r="B64" s="2">
        <v>8</v>
      </c>
      <c r="C64">
        <v>8065</v>
      </c>
      <c r="D64" t="s">
        <v>98</v>
      </c>
      <c r="E64">
        <v>2</v>
      </c>
      <c r="F64" t="s">
        <v>279</v>
      </c>
      <c r="G64" t="s">
        <v>297</v>
      </c>
      <c r="H64" s="2" t="s">
        <v>5</v>
      </c>
      <c r="I64" t="s">
        <v>395</v>
      </c>
      <c r="J64" s="9">
        <v>53.726499999999994</v>
      </c>
      <c r="K64" s="10">
        <v>24065</v>
      </c>
    </row>
    <row r="65" spans="1:11">
      <c r="A65">
        <v>7</v>
      </c>
      <c r="B65" s="2">
        <v>8</v>
      </c>
      <c r="C65">
        <v>8066</v>
      </c>
      <c r="D65" t="s">
        <v>99</v>
      </c>
      <c r="E65">
        <v>1</v>
      </c>
      <c r="F65" t="s">
        <v>277</v>
      </c>
      <c r="G65" t="s">
        <v>289</v>
      </c>
      <c r="H65" s="2" t="s">
        <v>3</v>
      </c>
      <c r="I65" t="s">
        <v>356</v>
      </c>
      <c r="J65" s="9">
        <v>10.464600000000001</v>
      </c>
      <c r="K65" s="10">
        <v>286</v>
      </c>
    </row>
    <row r="66" spans="1:11">
      <c r="A66">
        <v>7</v>
      </c>
      <c r="B66" s="2">
        <v>8</v>
      </c>
      <c r="C66">
        <v>8067</v>
      </c>
      <c r="D66" t="s">
        <v>100</v>
      </c>
      <c r="E66">
        <v>2</v>
      </c>
      <c r="F66" t="s">
        <v>279</v>
      </c>
      <c r="G66" t="s">
        <v>297</v>
      </c>
      <c r="H66" s="2" t="s">
        <v>5</v>
      </c>
      <c r="I66" t="s">
        <v>395</v>
      </c>
      <c r="J66" s="9">
        <v>9.5159000000000002</v>
      </c>
      <c r="K66" s="10">
        <v>472</v>
      </c>
    </row>
    <row r="67" spans="1:11">
      <c r="A67">
        <v>7</v>
      </c>
      <c r="B67" s="2">
        <v>8</v>
      </c>
      <c r="C67">
        <v>8068</v>
      </c>
      <c r="D67" t="s">
        <v>101</v>
      </c>
      <c r="E67">
        <v>1</v>
      </c>
      <c r="F67" t="s">
        <v>277</v>
      </c>
      <c r="G67" t="s">
        <v>289</v>
      </c>
      <c r="H67" s="2" t="s">
        <v>3</v>
      </c>
      <c r="I67" t="s">
        <v>395</v>
      </c>
      <c r="J67" s="9">
        <v>30.004199999999997</v>
      </c>
      <c r="K67" s="10">
        <v>543</v>
      </c>
    </row>
    <row r="68" spans="1:11">
      <c r="A68">
        <v>7</v>
      </c>
      <c r="B68" s="2">
        <v>9</v>
      </c>
      <c r="C68">
        <v>9001</v>
      </c>
      <c r="D68" t="s">
        <v>102</v>
      </c>
      <c r="E68">
        <v>2</v>
      </c>
      <c r="F68" t="s">
        <v>279</v>
      </c>
      <c r="G68" t="s">
        <v>297</v>
      </c>
      <c r="H68" s="2" t="s">
        <v>5</v>
      </c>
      <c r="I68" t="s">
        <v>395</v>
      </c>
      <c r="J68" s="9">
        <v>17.247900000000001</v>
      </c>
      <c r="K68" s="10">
        <v>10791</v>
      </c>
    </row>
    <row r="69" spans="1:11">
      <c r="A69">
        <v>7</v>
      </c>
      <c r="B69" s="2">
        <v>9</v>
      </c>
      <c r="C69">
        <v>9002</v>
      </c>
      <c r="D69" t="s">
        <v>103</v>
      </c>
      <c r="E69">
        <v>2</v>
      </c>
      <c r="F69" t="s">
        <v>279</v>
      </c>
      <c r="G69" t="s">
        <v>297</v>
      </c>
      <c r="H69" s="2" t="s">
        <v>5</v>
      </c>
      <c r="I69" t="s">
        <v>395</v>
      </c>
      <c r="J69" s="9">
        <v>36.575700000000005</v>
      </c>
      <c r="K69" s="10">
        <v>24042</v>
      </c>
    </row>
    <row r="70" spans="1:11">
      <c r="A70">
        <v>7</v>
      </c>
      <c r="B70" s="2">
        <v>9</v>
      </c>
      <c r="C70">
        <v>9003</v>
      </c>
      <c r="D70" t="s">
        <v>104</v>
      </c>
      <c r="E70">
        <v>2</v>
      </c>
      <c r="F70" t="s">
        <v>279</v>
      </c>
      <c r="G70" t="s">
        <v>297</v>
      </c>
      <c r="H70" s="2" t="s">
        <v>5</v>
      </c>
      <c r="I70" t="s">
        <v>395</v>
      </c>
      <c r="J70" s="9">
        <v>3.2458</v>
      </c>
      <c r="K70" s="10">
        <v>5387</v>
      </c>
    </row>
    <row r="71" spans="1:11">
      <c r="A71">
        <v>7</v>
      </c>
      <c r="B71" s="2">
        <v>9</v>
      </c>
      <c r="C71">
        <v>9004</v>
      </c>
      <c r="D71" t="s">
        <v>105</v>
      </c>
      <c r="E71">
        <v>2</v>
      </c>
      <c r="F71" t="s">
        <v>279</v>
      </c>
      <c r="G71" t="s">
        <v>297</v>
      </c>
      <c r="H71" s="2" t="s">
        <v>5</v>
      </c>
      <c r="I71" t="s">
        <v>356</v>
      </c>
      <c r="J71" s="9">
        <v>28.677499999999998</v>
      </c>
      <c r="K71" s="10">
        <v>10033</v>
      </c>
    </row>
    <row r="72" spans="1:11">
      <c r="A72">
        <v>7</v>
      </c>
      <c r="B72" s="2">
        <v>9</v>
      </c>
      <c r="C72">
        <v>9005</v>
      </c>
      <c r="D72" t="s">
        <v>106</v>
      </c>
      <c r="E72">
        <v>1</v>
      </c>
      <c r="F72" t="s">
        <v>277</v>
      </c>
      <c r="G72" t="s">
        <v>289</v>
      </c>
      <c r="H72" s="2" t="s">
        <v>3</v>
      </c>
      <c r="I72" t="s">
        <v>395</v>
      </c>
      <c r="J72" s="9">
        <v>11.296600000000002</v>
      </c>
      <c r="K72" s="10">
        <v>2034</v>
      </c>
    </row>
    <row r="73" spans="1:11">
      <c r="A73">
        <v>7</v>
      </c>
      <c r="B73" s="2">
        <v>9</v>
      </c>
      <c r="C73">
        <v>9006</v>
      </c>
      <c r="D73" t="s">
        <v>107</v>
      </c>
      <c r="E73">
        <v>2</v>
      </c>
      <c r="F73" t="s">
        <v>279</v>
      </c>
      <c r="G73" t="s">
        <v>297</v>
      </c>
      <c r="H73" s="2" t="s">
        <v>5</v>
      </c>
      <c r="I73" t="s">
        <v>395</v>
      </c>
      <c r="J73" s="9">
        <v>31.799199999999999</v>
      </c>
      <c r="K73" s="10">
        <v>7528</v>
      </c>
    </row>
    <row r="74" spans="1:11">
      <c r="A74">
        <v>7</v>
      </c>
      <c r="B74" s="2">
        <v>9</v>
      </c>
      <c r="C74">
        <v>9007</v>
      </c>
      <c r="D74" t="s">
        <v>108</v>
      </c>
      <c r="E74">
        <v>1</v>
      </c>
      <c r="F74" t="s">
        <v>277</v>
      </c>
      <c r="G74" t="s">
        <v>289</v>
      </c>
      <c r="H74" s="2" t="s">
        <v>3</v>
      </c>
      <c r="I74" t="s">
        <v>356</v>
      </c>
      <c r="J74" s="9">
        <v>6.0930999999999997</v>
      </c>
      <c r="K74" s="10">
        <v>632</v>
      </c>
    </row>
    <row r="75" spans="1:11">
      <c r="A75">
        <v>7</v>
      </c>
      <c r="B75" s="2">
        <v>9</v>
      </c>
      <c r="C75">
        <v>9008</v>
      </c>
      <c r="D75" t="s">
        <v>109</v>
      </c>
      <c r="E75">
        <v>2</v>
      </c>
      <c r="F75" t="s">
        <v>279</v>
      </c>
      <c r="G75" t="s">
        <v>297</v>
      </c>
      <c r="H75" s="2" t="s">
        <v>5</v>
      </c>
      <c r="I75" t="s">
        <v>395</v>
      </c>
      <c r="J75" s="9">
        <v>11.273499999999999</v>
      </c>
      <c r="K75" s="10">
        <v>553</v>
      </c>
    </row>
    <row r="76" spans="1:11">
      <c r="A76">
        <v>7</v>
      </c>
      <c r="B76" s="2">
        <v>9</v>
      </c>
      <c r="C76">
        <v>9009</v>
      </c>
      <c r="D76" t="s">
        <v>110</v>
      </c>
      <c r="E76">
        <v>1</v>
      </c>
      <c r="F76" t="s">
        <v>277</v>
      </c>
      <c r="G76" t="s">
        <v>289</v>
      </c>
      <c r="H76" s="2" t="s">
        <v>3</v>
      </c>
      <c r="I76" t="s">
        <v>395</v>
      </c>
      <c r="J76" s="9">
        <v>29.793800000000001</v>
      </c>
      <c r="K76" s="10">
        <v>744</v>
      </c>
    </row>
    <row r="77" spans="1:11">
      <c r="A77">
        <v>7</v>
      </c>
      <c r="B77" s="2">
        <v>9</v>
      </c>
      <c r="C77">
        <v>9010</v>
      </c>
      <c r="D77" t="s">
        <v>111</v>
      </c>
      <c r="E77">
        <v>2</v>
      </c>
      <c r="F77" t="s">
        <v>279</v>
      </c>
      <c r="G77" t="s">
        <v>297</v>
      </c>
      <c r="H77" s="2" t="s">
        <v>5</v>
      </c>
      <c r="I77" t="s">
        <v>394</v>
      </c>
      <c r="J77" s="9">
        <v>3.6899000000000002</v>
      </c>
      <c r="K77" s="10">
        <v>1105</v>
      </c>
    </row>
    <row r="78" spans="1:11">
      <c r="A78">
        <v>7</v>
      </c>
      <c r="B78" s="2">
        <v>9</v>
      </c>
      <c r="C78">
        <v>9011</v>
      </c>
      <c r="D78" t="s">
        <v>112</v>
      </c>
      <c r="E78">
        <v>2</v>
      </c>
      <c r="F78" t="s">
        <v>279</v>
      </c>
      <c r="G78" t="s">
        <v>297</v>
      </c>
      <c r="H78" s="2" t="s">
        <v>5</v>
      </c>
      <c r="I78" t="s">
        <v>356</v>
      </c>
      <c r="J78" s="9">
        <v>8.3522999999999996</v>
      </c>
      <c r="K78" s="10">
        <v>2474</v>
      </c>
    </row>
    <row r="79" spans="1:11">
      <c r="A79">
        <v>7</v>
      </c>
      <c r="B79" s="2">
        <v>9</v>
      </c>
      <c r="C79">
        <v>9012</v>
      </c>
      <c r="D79" t="s">
        <v>113</v>
      </c>
      <c r="E79">
        <v>2</v>
      </c>
      <c r="F79" t="s">
        <v>279</v>
      </c>
      <c r="G79" t="s">
        <v>297</v>
      </c>
      <c r="H79" s="2" t="s">
        <v>5</v>
      </c>
      <c r="I79" t="s">
        <v>395</v>
      </c>
      <c r="J79" s="9">
        <v>5.3910999999999998</v>
      </c>
      <c r="K79" s="10">
        <v>4802</v>
      </c>
    </row>
    <row r="80" spans="1:11">
      <c r="A80">
        <v>7</v>
      </c>
      <c r="B80" s="2">
        <v>9</v>
      </c>
      <c r="C80">
        <v>9013</v>
      </c>
      <c r="D80" t="s">
        <v>114</v>
      </c>
      <c r="E80">
        <v>2</v>
      </c>
      <c r="F80" t="s">
        <v>279</v>
      </c>
      <c r="G80" t="s">
        <v>297</v>
      </c>
      <c r="H80" s="2" t="s">
        <v>5</v>
      </c>
      <c r="I80" t="s">
        <v>395</v>
      </c>
      <c r="J80" s="9">
        <v>2.7326999999999999</v>
      </c>
      <c r="K80" s="10">
        <v>2203</v>
      </c>
    </row>
    <row r="81" spans="1:11">
      <c r="A81">
        <v>7</v>
      </c>
      <c r="B81" s="2">
        <v>9</v>
      </c>
      <c r="C81">
        <v>9014</v>
      </c>
      <c r="D81" t="s">
        <v>115</v>
      </c>
      <c r="E81">
        <v>1</v>
      </c>
      <c r="F81" t="s">
        <v>277</v>
      </c>
      <c r="G81" t="s">
        <v>289</v>
      </c>
      <c r="H81" s="2" t="s">
        <v>3</v>
      </c>
      <c r="I81" t="s">
        <v>395</v>
      </c>
      <c r="J81" s="9">
        <v>22.471299999999999</v>
      </c>
      <c r="K81" s="10">
        <v>382</v>
      </c>
    </row>
    <row r="82" spans="1:11">
      <c r="A82">
        <v>7</v>
      </c>
      <c r="B82" s="2">
        <v>9</v>
      </c>
      <c r="C82">
        <v>9015</v>
      </c>
      <c r="D82" t="s">
        <v>116</v>
      </c>
      <c r="E82">
        <v>1</v>
      </c>
      <c r="F82" t="s">
        <v>277</v>
      </c>
      <c r="G82" t="s">
        <v>289</v>
      </c>
      <c r="H82" s="2" t="s">
        <v>3</v>
      </c>
      <c r="I82" t="s">
        <v>355</v>
      </c>
      <c r="J82" s="9">
        <v>100.4042</v>
      </c>
      <c r="K82" s="10">
        <v>13145</v>
      </c>
    </row>
    <row r="83" spans="1:11">
      <c r="A83">
        <v>7</v>
      </c>
      <c r="B83" s="2">
        <v>9</v>
      </c>
      <c r="C83">
        <v>9016</v>
      </c>
      <c r="D83" t="s">
        <v>117</v>
      </c>
      <c r="E83">
        <v>1</v>
      </c>
      <c r="F83" t="s">
        <v>277</v>
      </c>
      <c r="G83" t="s">
        <v>289</v>
      </c>
      <c r="H83" s="2" t="s">
        <v>3</v>
      </c>
      <c r="I83" t="s">
        <v>394</v>
      </c>
      <c r="J83" s="9">
        <v>20.6037</v>
      </c>
      <c r="K83" s="10">
        <v>1726</v>
      </c>
    </row>
    <row r="84" spans="1:11">
      <c r="A84">
        <v>7</v>
      </c>
      <c r="B84" s="2">
        <v>9</v>
      </c>
      <c r="C84">
        <v>9017</v>
      </c>
      <c r="D84" t="s">
        <v>118</v>
      </c>
      <c r="E84">
        <v>1</v>
      </c>
      <c r="F84" t="s">
        <v>277</v>
      </c>
      <c r="G84" t="s">
        <v>289</v>
      </c>
      <c r="H84" s="2" t="s">
        <v>3</v>
      </c>
      <c r="I84" t="s">
        <v>395</v>
      </c>
      <c r="J84" s="9">
        <v>62.743199999999995</v>
      </c>
      <c r="K84" s="10">
        <v>1483</v>
      </c>
    </row>
    <row r="85" spans="1:11">
      <c r="A85">
        <v>7</v>
      </c>
      <c r="B85" s="2">
        <v>9</v>
      </c>
      <c r="C85">
        <v>9018</v>
      </c>
      <c r="D85" t="s">
        <v>119</v>
      </c>
      <c r="E85">
        <v>1</v>
      </c>
      <c r="F85" t="s">
        <v>277</v>
      </c>
      <c r="G85" t="s">
        <v>289</v>
      </c>
      <c r="H85" s="2" t="s">
        <v>3</v>
      </c>
      <c r="I85" t="s">
        <v>395</v>
      </c>
      <c r="J85" s="9">
        <v>10.400599999999999</v>
      </c>
      <c r="K85" s="10">
        <v>5534</v>
      </c>
    </row>
    <row r="86" spans="1:11">
      <c r="A86">
        <v>7</v>
      </c>
      <c r="B86" s="2">
        <v>9</v>
      </c>
      <c r="C86">
        <v>9019</v>
      </c>
      <c r="D86" t="s">
        <v>120</v>
      </c>
      <c r="E86">
        <v>2</v>
      </c>
      <c r="F86" t="s">
        <v>279</v>
      </c>
      <c r="G86" t="s">
        <v>297</v>
      </c>
      <c r="H86" s="2" t="s">
        <v>5</v>
      </c>
      <c r="I86" t="s">
        <v>395</v>
      </c>
      <c r="J86" s="9">
        <v>24.23</v>
      </c>
      <c r="K86" s="10">
        <v>739</v>
      </c>
    </row>
    <row r="87" spans="1:11">
      <c r="A87">
        <v>7</v>
      </c>
      <c r="B87" s="2">
        <v>9</v>
      </c>
      <c r="C87">
        <v>9020</v>
      </c>
      <c r="D87" t="s">
        <v>121</v>
      </c>
      <c r="E87">
        <v>1</v>
      </c>
      <c r="F87" t="s">
        <v>277</v>
      </c>
      <c r="G87" t="s">
        <v>289</v>
      </c>
      <c r="H87" s="2" t="s">
        <v>3</v>
      </c>
      <c r="I87" t="s">
        <v>395</v>
      </c>
      <c r="J87" s="9">
        <v>14.704500000000001</v>
      </c>
      <c r="K87" s="10">
        <v>325</v>
      </c>
    </row>
    <row r="88" spans="1:11">
      <c r="A88">
        <v>7</v>
      </c>
      <c r="B88" s="2">
        <v>9</v>
      </c>
      <c r="C88">
        <v>9021</v>
      </c>
      <c r="D88" t="s">
        <v>122</v>
      </c>
      <c r="E88">
        <v>1</v>
      </c>
      <c r="F88" t="s">
        <v>277</v>
      </c>
      <c r="G88" t="s">
        <v>289</v>
      </c>
      <c r="H88" s="2" t="s">
        <v>3</v>
      </c>
      <c r="I88" t="s">
        <v>395</v>
      </c>
      <c r="J88" s="9">
        <v>16.143699999999999</v>
      </c>
      <c r="K88" s="10">
        <v>135</v>
      </c>
    </row>
    <row r="89" spans="1:11">
      <c r="A89">
        <v>7</v>
      </c>
      <c r="B89" s="2">
        <v>9</v>
      </c>
      <c r="C89">
        <v>9022</v>
      </c>
      <c r="D89" t="s">
        <v>123</v>
      </c>
      <c r="E89">
        <v>2</v>
      </c>
      <c r="F89" t="s">
        <v>279</v>
      </c>
      <c r="G89" t="s">
        <v>297</v>
      </c>
      <c r="H89" s="2" t="s">
        <v>5</v>
      </c>
      <c r="I89" t="s">
        <v>395</v>
      </c>
      <c r="J89" s="9">
        <v>9.5608000000000004</v>
      </c>
      <c r="K89" s="10">
        <v>5184</v>
      </c>
    </row>
    <row r="90" spans="1:11">
      <c r="A90">
        <v>7</v>
      </c>
      <c r="B90" s="2">
        <v>9</v>
      </c>
      <c r="C90">
        <v>9023</v>
      </c>
      <c r="D90" t="s">
        <v>124</v>
      </c>
      <c r="E90">
        <v>1</v>
      </c>
      <c r="F90" t="s">
        <v>276</v>
      </c>
      <c r="G90" t="s">
        <v>284</v>
      </c>
      <c r="H90" s="2" t="s">
        <v>0</v>
      </c>
      <c r="I90" t="s">
        <v>395</v>
      </c>
      <c r="J90" s="9">
        <v>18.962</v>
      </c>
      <c r="K90" s="10">
        <v>3453</v>
      </c>
    </row>
    <row r="91" spans="1:11">
      <c r="A91">
        <v>7</v>
      </c>
      <c r="B91" s="2">
        <v>9</v>
      </c>
      <c r="C91">
        <v>9024</v>
      </c>
      <c r="D91" t="s">
        <v>125</v>
      </c>
      <c r="E91">
        <v>2</v>
      </c>
      <c r="F91" t="s">
        <v>279</v>
      </c>
      <c r="G91" t="s">
        <v>297</v>
      </c>
      <c r="H91" s="2" t="s">
        <v>5</v>
      </c>
      <c r="I91" t="s">
        <v>395</v>
      </c>
      <c r="J91" s="9">
        <v>11.152799999999999</v>
      </c>
      <c r="K91" s="10">
        <v>5571</v>
      </c>
    </row>
    <row r="92" spans="1:11">
      <c r="A92">
        <v>7</v>
      </c>
      <c r="B92" s="2">
        <v>9</v>
      </c>
      <c r="C92">
        <v>9025</v>
      </c>
      <c r="D92" t="s">
        <v>126</v>
      </c>
      <c r="E92">
        <v>2</v>
      </c>
      <c r="F92" t="s">
        <v>279</v>
      </c>
      <c r="G92" t="s">
        <v>297</v>
      </c>
      <c r="H92" s="2" t="s">
        <v>5</v>
      </c>
      <c r="I92" t="s">
        <v>395</v>
      </c>
      <c r="J92" s="9">
        <v>12.2729</v>
      </c>
      <c r="K92" s="10">
        <v>2085</v>
      </c>
    </row>
    <row r="93" spans="1:11">
      <c r="A93">
        <v>7</v>
      </c>
      <c r="B93" s="2">
        <v>9</v>
      </c>
      <c r="C93">
        <v>9026</v>
      </c>
      <c r="D93" t="s">
        <v>127</v>
      </c>
      <c r="E93">
        <v>1</v>
      </c>
      <c r="F93" t="s">
        <v>276</v>
      </c>
      <c r="G93" t="s">
        <v>284</v>
      </c>
      <c r="H93" s="2" t="s">
        <v>0</v>
      </c>
      <c r="I93" t="s">
        <v>394</v>
      </c>
      <c r="J93" s="9">
        <v>12.406700000000001</v>
      </c>
      <c r="K93" s="10">
        <v>1081</v>
      </c>
    </row>
    <row r="94" spans="1:11">
      <c r="A94">
        <v>7</v>
      </c>
      <c r="B94" s="2">
        <v>9</v>
      </c>
      <c r="C94">
        <v>9027</v>
      </c>
      <c r="D94" t="s">
        <v>128</v>
      </c>
      <c r="E94">
        <v>1</v>
      </c>
      <c r="F94" t="s">
        <v>276</v>
      </c>
      <c r="G94" t="s">
        <v>284</v>
      </c>
      <c r="H94" s="2" t="s">
        <v>0</v>
      </c>
      <c r="I94" t="s">
        <v>394</v>
      </c>
      <c r="J94" s="9">
        <v>66.815100000000001</v>
      </c>
      <c r="K94" s="10">
        <v>1985</v>
      </c>
    </row>
    <row r="95" spans="1:11">
      <c r="A95">
        <v>7</v>
      </c>
      <c r="B95" s="2">
        <v>9</v>
      </c>
      <c r="C95">
        <v>9028</v>
      </c>
      <c r="D95" t="s">
        <v>129</v>
      </c>
      <c r="E95">
        <v>1</v>
      </c>
      <c r="F95" t="s">
        <v>277</v>
      </c>
      <c r="G95" t="s">
        <v>289</v>
      </c>
      <c r="H95" s="2" t="s">
        <v>3</v>
      </c>
      <c r="I95" t="s">
        <v>395</v>
      </c>
      <c r="J95" s="9">
        <v>16.729700000000001</v>
      </c>
      <c r="K95" s="10">
        <v>235</v>
      </c>
    </row>
    <row r="96" spans="1:11">
      <c r="A96">
        <v>7</v>
      </c>
      <c r="B96" s="2">
        <v>9</v>
      </c>
      <c r="C96">
        <v>9029</v>
      </c>
      <c r="D96" t="s">
        <v>130</v>
      </c>
      <c r="E96">
        <v>2</v>
      </c>
      <c r="F96" t="s">
        <v>279</v>
      </c>
      <c r="G96" t="s">
        <v>297</v>
      </c>
      <c r="H96" s="2" t="s">
        <v>5</v>
      </c>
      <c r="I96" t="s">
        <v>395</v>
      </c>
      <c r="J96" s="9">
        <v>35.525999999999996</v>
      </c>
      <c r="K96" s="10">
        <v>11613</v>
      </c>
    </row>
    <row r="97" spans="1:11">
      <c r="A97">
        <v>7</v>
      </c>
      <c r="B97" s="2">
        <v>9</v>
      </c>
      <c r="C97">
        <v>9030</v>
      </c>
      <c r="D97" t="s">
        <v>131</v>
      </c>
      <c r="E97">
        <v>2</v>
      </c>
      <c r="F97" t="s">
        <v>279</v>
      </c>
      <c r="G97" t="s">
        <v>297</v>
      </c>
      <c r="H97" s="2" t="s">
        <v>5</v>
      </c>
      <c r="I97" t="s">
        <v>395</v>
      </c>
      <c r="J97" s="9">
        <v>8.0315999999999992</v>
      </c>
      <c r="K97" s="10">
        <v>1263</v>
      </c>
    </row>
    <row r="98" spans="1:11">
      <c r="A98">
        <v>7</v>
      </c>
      <c r="B98" s="2">
        <v>9</v>
      </c>
      <c r="C98">
        <v>9031</v>
      </c>
      <c r="D98" t="s">
        <v>132</v>
      </c>
      <c r="E98">
        <v>1</v>
      </c>
      <c r="F98" t="s">
        <v>277</v>
      </c>
      <c r="G98" t="s">
        <v>289</v>
      </c>
      <c r="H98" s="2" t="s">
        <v>3</v>
      </c>
      <c r="I98" t="s">
        <v>394</v>
      </c>
      <c r="J98" s="9">
        <v>17.224</v>
      </c>
      <c r="K98" s="10">
        <v>998</v>
      </c>
    </row>
    <row r="99" spans="1:11">
      <c r="A99">
        <v>7</v>
      </c>
      <c r="B99" s="2">
        <v>9</v>
      </c>
      <c r="C99">
        <v>9032</v>
      </c>
      <c r="D99" t="s">
        <v>133</v>
      </c>
      <c r="E99">
        <v>1</v>
      </c>
      <c r="F99" t="s">
        <v>277</v>
      </c>
      <c r="G99" t="s">
        <v>289</v>
      </c>
      <c r="H99" s="2" t="s">
        <v>3</v>
      </c>
      <c r="I99" t="s">
        <v>394</v>
      </c>
      <c r="J99" s="9">
        <v>19.702400000000001</v>
      </c>
      <c r="K99" s="10">
        <v>426</v>
      </c>
    </row>
    <row r="100" spans="1:11">
      <c r="A100">
        <v>7</v>
      </c>
      <c r="B100" s="2">
        <v>9</v>
      </c>
      <c r="C100">
        <v>9033</v>
      </c>
      <c r="D100" t="s">
        <v>134</v>
      </c>
      <c r="E100">
        <v>2</v>
      </c>
      <c r="F100" t="s">
        <v>279</v>
      </c>
      <c r="G100" t="s">
        <v>297</v>
      </c>
      <c r="H100" s="2" t="s">
        <v>5</v>
      </c>
      <c r="I100" t="s">
        <v>395</v>
      </c>
      <c r="J100" s="9">
        <v>2.7242000000000002</v>
      </c>
      <c r="K100" s="10">
        <v>1780</v>
      </c>
    </row>
    <row r="101" spans="1:11">
      <c r="A101">
        <v>7</v>
      </c>
      <c r="B101" s="2">
        <v>9</v>
      </c>
      <c r="C101">
        <v>9034</v>
      </c>
      <c r="D101" t="s">
        <v>135</v>
      </c>
      <c r="E101">
        <v>2</v>
      </c>
      <c r="F101" t="s">
        <v>279</v>
      </c>
      <c r="G101" t="s">
        <v>297</v>
      </c>
      <c r="H101" s="2" t="s">
        <v>5</v>
      </c>
      <c r="I101" t="s">
        <v>356</v>
      </c>
      <c r="J101" s="9">
        <v>13.477600000000001</v>
      </c>
      <c r="K101" s="10">
        <v>11224</v>
      </c>
    </row>
    <row r="102" spans="1:11">
      <c r="A102">
        <v>7</v>
      </c>
      <c r="B102" s="2">
        <v>9</v>
      </c>
      <c r="C102">
        <v>9035</v>
      </c>
      <c r="D102" t="s">
        <v>136</v>
      </c>
      <c r="E102">
        <v>1</v>
      </c>
      <c r="F102" t="s">
        <v>277</v>
      </c>
      <c r="G102" t="s">
        <v>289</v>
      </c>
      <c r="H102" s="2" t="s">
        <v>3</v>
      </c>
      <c r="I102" t="s">
        <v>395</v>
      </c>
      <c r="J102" s="9">
        <v>19.572099999999999</v>
      </c>
      <c r="K102" s="10">
        <v>985</v>
      </c>
    </row>
    <row r="103" spans="1:11">
      <c r="A103">
        <v>7</v>
      </c>
      <c r="B103" s="2">
        <v>9</v>
      </c>
      <c r="C103">
        <v>9036</v>
      </c>
      <c r="D103" t="s">
        <v>137</v>
      </c>
      <c r="E103">
        <v>1</v>
      </c>
      <c r="F103" t="s">
        <v>277</v>
      </c>
      <c r="G103" t="s">
        <v>289</v>
      </c>
      <c r="H103" s="2" t="s">
        <v>3</v>
      </c>
      <c r="I103" t="s">
        <v>395</v>
      </c>
      <c r="J103" s="9">
        <v>31.730599999999999</v>
      </c>
      <c r="K103" s="10">
        <v>1111</v>
      </c>
    </row>
    <row r="104" spans="1:11">
      <c r="A104">
        <v>7</v>
      </c>
      <c r="B104" s="2">
        <v>9</v>
      </c>
      <c r="C104">
        <v>9037</v>
      </c>
      <c r="D104" t="s">
        <v>138</v>
      </c>
      <c r="E104">
        <v>1</v>
      </c>
      <c r="F104" t="s">
        <v>277</v>
      </c>
      <c r="G104" t="s">
        <v>289</v>
      </c>
      <c r="H104" s="2" t="s">
        <v>3</v>
      </c>
      <c r="I104" t="s">
        <v>395</v>
      </c>
      <c r="J104" s="9">
        <v>7.8508000000000004</v>
      </c>
      <c r="K104" s="10">
        <v>103</v>
      </c>
    </row>
    <row r="105" spans="1:11">
      <c r="A105">
        <v>7</v>
      </c>
      <c r="B105" s="2">
        <v>9</v>
      </c>
      <c r="C105">
        <v>9038</v>
      </c>
      <c r="D105" t="s">
        <v>139</v>
      </c>
      <c r="E105">
        <v>1</v>
      </c>
      <c r="F105" t="s">
        <v>277</v>
      </c>
      <c r="G105" t="s">
        <v>289</v>
      </c>
      <c r="H105" s="2" t="s">
        <v>3</v>
      </c>
      <c r="I105" t="s">
        <v>355</v>
      </c>
      <c r="J105" s="9">
        <v>15.957799999999999</v>
      </c>
      <c r="K105" s="10">
        <v>3326</v>
      </c>
    </row>
    <row r="106" spans="1:11">
      <c r="A106">
        <v>7</v>
      </c>
      <c r="B106" s="2">
        <v>9</v>
      </c>
      <c r="C106">
        <v>9039</v>
      </c>
      <c r="D106" t="s">
        <v>140</v>
      </c>
      <c r="E106">
        <v>1</v>
      </c>
      <c r="F106" t="s">
        <v>277</v>
      </c>
      <c r="G106" t="s">
        <v>289</v>
      </c>
      <c r="H106" s="2" t="s">
        <v>3</v>
      </c>
      <c r="I106" t="s">
        <v>355</v>
      </c>
      <c r="J106" s="9">
        <v>19.298299999999998</v>
      </c>
      <c r="K106" s="10">
        <v>518</v>
      </c>
    </row>
    <row r="107" spans="1:11">
      <c r="A107">
        <v>7</v>
      </c>
      <c r="B107" s="2">
        <v>9</v>
      </c>
      <c r="C107">
        <v>9040</v>
      </c>
      <c r="D107" t="s">
        <v>141</v>
      </c>
      <c r="E107">
        <v>1</v>
      </c>
      <c r="F107" t="s">
        <v>277</v>
      </c>
      <c r="G107" t="s">
        <v>289</v>
      </c>
      <c r="H107" s="2" t="s">
        <v>3</v>
      </c>
      <c r="I107" t="s">
        <v>395</v>
      </c>
      <c r="J107" s="9">
        <v>39.221699999999998</v>
      </c>
      <c r="K107" s="10">
        <v>837</v>
      </c>
    </row>
    <row r="108" spans="1:11">
      <c r="A108">
        <v>7</v>
      </c>
      <c r="B108" s="2">
        <v>9</v>
      </c>
      <c r="C108">
        <v>9041</v>
      </c>
      <c r="D108" t="s">
        <v>142</v>
      </c>
      <c r="E108">
        <v>1</v>
      </c>
      <c r="F108" t="s">
        <v>277</v>
      </c>
      <c r="G108" t="s">
        <v>289</v>
      </c>
      <c r="H108" s="2" t="s">
        <v>3</v>
      </c>
      <c r="I108" t="s">
        <v>395</v>
      </c>
      <c r="J108" s="9">
        <v>22.175500000000003</v>
      </c>
      <c r="K108" s="10">
        <v>193</v>
      </c>
    </row>
    <row r="109" spans="1:11">
      <c r="A109">
        <v>7</v>
      </c>
      <c r="B109" s="2">
        <v>9</v>
      </c>
      <c r="C109">
        <v>9042</v>
      </c>
      <c r="D109" t="s">
        <v>143</v>
      </c>
      <c r="E109">
        <v>2</v>
      </c>
      <c r="F109" t="s">
        <v>279</v>
      </c>
      <c r="G109" t="s">
        <v>297</v>
      </c>
      <c r="H109" s="2" t="s">
        <v>5</v>
      </c>
      <c r="I109" t="s">
        <v>395</v>
      </c>
      <c r="J109" s="9">
        <v>9.6684000000000001</v>
      </c>
      <c r="K109" s="10">
        <v>2692</v>
      </c>
    </row>
    <row r="110" spans="1:11">
      <c r="A110">
        <v>7</v>
      </c>
      <c r="B110" s="2">
        <v>9</v>
      </c>
      <c r="C110">
        <v>9043</v>
      </c>
      <c r="D110" t="s">
        <v>144</v>
      </c>
      <c r="E110">
        <v>1</v>
      </c>
      <c r="F110" t="s">
        <v>277</v>
      </c>
      <c r="G110" t="s">
        <v>289</v>
      </c>
      <c r="H110" s="2" t="s">
        <v>3</v>
      </c>
      <c r="I110" t="s">
        <v>394</v>
      </c>
      <c r="J110" s="9">
        <v>8.2263999999999999</v>
      </c>
      <c r="K110" s="10">
        <v>216</v>
      </c>
    </row>
    <row r="111" spans="1:11">
      <c r="A111">
        <v>7</v>
      </c>
      <c r="B111" s="2">
        <v>9</v>
      </c>
      <c r="C111">
        <v>9044</v>
      </c>
      <c r="D111" t="s">
        <v>145</v>
      </c>
      <c r="E111">
        <v>1</v>
      </c>
      <c r="F111" t="s">
        <v>277</v>
      </c>
      <c r="G111" t="s">
        <v>289</v>
      </c>
      <c r="H111" s="2" t="s">
        <v>3</v>
      </c>
      <c r="I111" t="s">
        <v>356</v>
      </c>
      <c r="J111" s="9">
        <v>17.313199999999998</v>
      </c>
      <c r="K111" s="10">
        <v>890</v>
      </c>
    </row>
    <row r="112" spans="1:11">
      <c r="A112">
        <v>7</v>
      </c>
      <c r="B112" s="2">
        <v>9</v>
      </c>
      <c r="C112">
        <v>9045</v>
      </c>
      <c r="D112" t="s">
        <v>146</v>
      </c>
      <c r="E112">
        <v>2</v>
      </c>
      <c r="F112" t="s">
        <v>279</v>
      </c>
      <c r="G112" t="s">
        <v>297</v>
      </c>
      <c r="H112" s="2" t="s">
        <v>5</v>
      </c>
      <c r="I112" t="s">
        <v>395</v>
      </c>
      <c r="J112" s="9">
        <v>9.6587999999999994</v>
      </c>
      <c r="K112" s="10">
        <v>1566</v>
      </c>
    </row>
    <row r="113" spans="1:11">
      <c r="A113">
        <v>7</v>
      </c>
      <c r="B113" s="2">
        <v>9</v>
      </c>
      <c r="C113">
        <v>9046</v>
      </c>
      <c r="D113" t="s">
        <v>147</v>
      </c>
      <c r="E113">
        <v>1</v>
      </c>
      <c r="F113" t="s">
        <v>277</v>
      </c>
      <c r="G113" t="s">
        <v>289</v>
      </c>
      <c r="H113" s="2" t="s">
        <v>3</v>
      </c>
      <c r="I113" t="s">
        <v>395</v>
      </c>
      <c r="J113" s="9">
        <v>28.173999999999999</v>
      </c>
      <c r="K113" s="10">
        <v>464</v>
      </c>
    </row>
    <row r="114" spans="1:11">
      <c r="A114">
        <v>7</v>
      </c>
      <c r="B114" s="2">
        <v>9</v>
      </c>
      <c r="C114">
        <v>9047</v>
      </c>
      <c r="D114" t="s">
        <v>148</v>
      </c>
      <c r="E114">
        <v>1</v>
      </c>
      <c r="F114" t="s">
        <v>277</v>
      </c>
      <c r="G114" t="s">
        <v>289</v>
      </c>
      <c r="H114" s="2" t="s">
        <v>3</v>
      </c>
      <c r="I114" t="s">
        <v>395</v>
      </c>
      <c r="J114" s="9">
        <v>21.3325</v>
      </c>
      <c r="K114" s="10">
        <v>922</v>
      </c>
    </row>
    <row r="115" spans="1:11">
      <c r="A115">
        <v>7</v>
      </c>
      <c r="B115" s="2">
        <v>9</v>
      </c>
      <c r="C115">
        <v>9048</v>
      </c>
      <c r="D115" t="s">
        <v>149</v>
      </c>
      <c r="E115">
        <v>1</v>
      </c>
      <c r="F115" t="s">
        <v>276</v>
      </c>
      <c r="G115" t="s">
        <v>284</v>
      </c>
      <c r="H115" s="2" t="s">
        <v>0</v>
      </c>
      <c r="I115" t="s">
        <v>395</v>
      </c>
      <c r="J115" s="9">
        <v>30.445399999999999</v>
      </c>
      <c r="K115" s="10">
        <v>807</v>
      </c>
    </row>
    <row r="116" spans="1:11">
      <c r="A116">
        <v>7</v>
      </c>
      <c r="B116" s="2">
        <v>9</v>
      </c>
      <c r="C116">
        <v>9049</v>
      </c>
      <c r="D116" t="s">
        <v>150</v>
      </c>
      <c r="E116">
        <v>2</v>
      </c>
      <c r="F116" t="s">
        <v>279</v>
      </c>
      <c r="G116" t="s">
        <v>297</v>
      </c>
      <c r="H116" s="2" t="s">
        <v>5</v>
      </c>
      <c r="I116" t="s">
        <v>394</v>
      </c>
      <c r="J116" s="9">
        <v>9.8783000000000012</v>
      </c>
      <c r="K116" s="10">
        <v>8837</v>
      </c>
    </row>
    <row r="117" spans="1:11">
      <c r="A117">
        <v>7</v>
      </c>
      <c r="B117" s="2">
        <v>9</v>
      </c>
      <c r="C117">
        <v>9050</v>
      </c>
      <c r="D117" t="s">
        <v>151</v>
      </c>
      <c r="E117">
        <v>1</v>
      </c>
      <c r="F117" t="s">
        <v>277</v>
      </c>
      <c r="G117" t="s">
        <v>289</v>
      </c>
      <c r="H117" s="2" t="s">
        <v>3</v>
      </c>
      <c r="I117" t="s">
        <v>395</v>
      </c>
      <c r="J117" s="9">
        <v>8.6455000000000002</v>
      </c>
      <c r="K117" s="10">
        <v>635</v>
      </c>
    </row>
    <row r="118" spans="1:11">
      <c r="A118">
        <v>7</v>
      </c>
      <c r="B118" s="2">
        <v>9</v>
      </c>
      <c r="C118">
        <v>9051</v>
      </c>
      <c r="D118" t="s">
        <v>152</v>
      </c>
      <c r="E118">
        <v>1</v>
      </c>
      <c r="F118" t="s">
        <v>277</v>
      </c>
      <c r="G118" t="s">
        <v>289</v>
      </c>
      <c r="H118" s="2" t="s">
        <v>3</v>
      </c>
      <c r="I118" t="s">
        <v>395</v>
      </c>
      <c r="J118" s="9">
        <v>24.945999999999998</v>
      </c>
      <c r="K118" s="10">
        <v>829</v>
      </c>
    </row>
    <row r="119" spans="1:11">
      <c r="A119">
        <v>7</v>
      </c>
      <c r="B119" s="2">
        <v>9</v>
      </c>
      <c r="C119">
        <v>9052</v>
      </c>
      <c r="D119" t="s">
        <v>153</v>
      </c>
      <c r="E119">
        <v>2</v>
      </c>
      <c r="F119" t="s">
        <v>279</v>
      </c>
      <c r="G119" t="s">
        <v>297</v>
      </c>
      <c r="H119" s="2" t="s">
        <v>5</v>
      </c>
      <c r="I119" t="s">
        <v>356</v>
      </c>
      <c r="J119" s="9">
        <v>49.919399999999996</v>
      </c>
      <c r="K119" s="10">
        <v>7137</v>
      </c>
    </row>
    <row r="120" spans="1:11">
      <c r="A120">
        <v>7</v>
      </c>
      <c r="B120" s="2">
        <v>9</v>
      </c>
      <c r="C120">
        <v>9053</v>
      </c>
      <c r="D120" t="s">
        <v>154</v>
      </c>
      <c r="E120">
        <v>1</v>
      </c>
      <c r="F120" t="s">
        <v>277</v>
      </c>
      <c r="G120" t="s">
        <v>289</v>
      </c>
      <c r="H120" s="2" t="s">
        <v>3</v>
      </c>
      <c r="I120" t="s">
        <v>395</v>
      </c>
      <c r="J120" s="9">
        <v>19.5974</v>
      </c>
      <c r="K120" s="10">
        <v>562</v>
      </c>
    </row>
    <row r="121" spans="1:11">
      <c r="A121">
        <v>7</v>
      </c>
      <c r="B121" s="2">
        <v>9</v>
      </c>
      <c r="C121">
        <v>9054</v>
      </c>
      <c r="D121" t="s">
        <v>155</v>
      </c>
      <c r="E121">
        <v>1</v>
      </c>
      <c r="F121" t="s">
        <v>277</v>
      </c>
      <c r="G121" t="s">
        <v>289</v>
      </c>
      <c r="H121" s="2" t="s">
        <v>3</v>
      </c>
      <c r="I121" t="s">
        <v>355</v>
      </c>
      <c r="J121" s="9">
        <v>17.706900000000001</v>
      </c>
      <c r="K121" s="10">
        <v>766</v>
      </c>
    </row>
    <row r="122" spans="1:11">
      <c r="A122">
        <v>7</v>
      </c>
      <c r="B122" s="2">
        <v>9</v>
      </c>
      <c r="C122">
        <v>9055</v>
      </c>
      <c r="D122" t="s">
        <v>156</v>
      </c>
      <c r="E122">
        <v>1</v>
      </c>
      <c r="F122" t="s">
        <v>277</v>
      </c>
      <c r="G122" t="s">
        <v>289</v>
      </c>
      <c r="H122" s="2" t="s">
        <v>3</v>
      </c>
      <c r="I122" t="s">
        <v>395</v>
      </c>
      <c r="J122" s="9">
        <v>100.6576</v>
      </c>
      <c r="K122" s="10">
        <v>1757</v>
      </c>
    </row>
    <row r="123" spans="1:11">
      <c r="A123">
        <v>7</v>
      </c>
      <c r="B123" s="2">
        <v>9</v>
      </c>
      <c r="C123">
        <v>9056</v>
      </c>
      <c r="D123" t="s">
        <v>157</v>
      </c>
      <c r="E123">
        <v>2</v>
      </c>
      <c r="F123" t="s">
        <v>279</v>
      </c>
      <c r="G123" t="s">
        <v>297</v>
      </c>
      <c r="H123" s="2" t="s">
        <v>5</v>
      </c>
      <c r="I123" t="s">
        <v>356</v>
      </c>
      <c r="J123" s="9">
        <v>65.318399999999997</v>
      </c>
      <c r="K123" s="10">
        <v>60632</v>
      </c>
    </row>
    <row r="124" spans="1:11">
      <c r="A124">
        <v>7</v>
      </c>
      <c r="B124" s="2">
        <v>9</v>
      </c>
      <c r="C124">
        <v>9057</v>
      </c>
      <c r="D124" t="s">
        <v>158</v>
      </c>
      <c r="E124">
        <v>2</v>
      </c>
      <c r="F124" t="s">
        <v>279</v>
      </c>
      <c r="G124" t="s">
        <v>297</v>
      </c>
      <c r="H124" s="2" t="s">
        <v>5</v>
      </c>
      <c r="I124" t="s">
        <v>395</v>
      </c>
      <c r="J124" s="9">
        <v>8.02</v>
      </c>
      <c r="K124" s="10">
        <v>3711</v>
      </c>
    </row>
    <row r="125" spans="1:11">
      <c r="A125">
        <v>7</v>
      </c>
      <c r="B125" s="2">
        <v>9</v>
      </c>
      <c r="C125">
        <v>9058</v>
      </c>
      <c r="D125" t="s">
        <v>159</v>
      </c>
      <c r="E125">
        <v>1</v>
      </c>
      <c r="F125" t="s">
        <v>277</v>
      </c>
      <c r="G125" t="s">
        <v>289</v>
      </c>
      <c r="H125" s="2" t="s">
        <v>3</v>
      </c>
      <c r="I125" t="s">
        <v>356</v>
      </c>
      <c r="J125" s="9">
        <v>43.681400000000004</v>
      </c>
      <c r="K125" s="10">
        <v>3006</v>
      </c>
    </row>
    <row r="126" spans="1:11">
      <c r="A126">
        <v>7</v>
      </c>
      <c r="B126" s="2">
        <v>9</v>
      </c>
      <c r="C126">
        <v>9059</v>
      </c>
      <c r="D126" t="s">
        <v>160</v>
      </c>
      <c r="E126">
        <v>2</v>
      </c>
      <c r="F126" t="s">
        <v>279</v>
      </c>
      <c r="G126" t="s">
        <v>297</v>
      </c>
      <c r="H126" s="2" t="s">
        <v>5</v>
      </c>
      <c r="I126" t="s">
        <v>395</v>
      </c>
      <c r="J126" s="9">
        <v>17.8065</v>
      </c>
      <c r="K126" s="10">
        <v>809</v>
      </c>
    </row>
    <row r="127" spans="1:11">
      <c r="A127">
        <v>7</v>
      </c>
      <c r="B127" s="2">
        <v>9</v>
      </c>
      <c r="C127">
        <v>9060</v>
      </c>
      <c r="D127" t="s">
        <v>161</v>
      </c>
      <c r="E127">
        <v>2</v>
      </c>
      <c r="F127" t="s">
        <v>279</v>
      </c>
      <c r="G127" t="s">
        <v>297</v>
      </c>
      <c r="H127" s="2" t="s">
        <v>5</v>
      </c>
      <c r="I127" t="s">
        <v>395</v>
      </c>
      <c r="J127" s="9">
        <v>10.286900000000001</v>
      </c>
      <c r="K127" s="10">
        <v>198</v>
      </c>
    </row>
    <row r="128" spans="1:11">
      <c r="A128">
        <v>7</v>
      </c>
      <c r="B128" s="2">
        <v>9</v>
      </c>
      <c r="C128">
        <v>9061</v>
      </c>
      <c r="D128" t="s">
        <v>162</v>
      </c>
      <c r="E128">
        <v>2</v>
      </c>
      <c r="F128" t="s">
        <v>279</v>
      </c>
      <c r="G128" t="s">
        <v>297</v>
      </c>
      <c r="H128" s="2" t="s">
        <v>5</v>
      </c>
      <c r="I128" t="s">
        <v>356</v>
      </c>
      <c r="J128" s="9">
        <v>18.965499999999999</v>
      </c>
      <c r="K128" s="10">
        <v>2665</v>
      </c>
    </row>
    <row r="129" spans="1:11">
      <c r="A129">
        <v>7</v>
      </c>
      <c r="B129" s="2">
        <v>9</v>
      </c>
      <c r="C129">
        <v>9062</v>
      </c>
      <c r="D129" t="s">
        <v>163</v>
      </c>
      <c r="E129">
        <v>2</v>
      </c>
      <c r="F129" t="s">
        <v>279</v>
      </c>
      <c r="G129" t="s">
        <v>297</v>
      </c>
      <c r="H129" s="2" t="s">
        <v>5</v>
      </c>
      <c r="I129" t="s">
        <v>394</v>
      </c>
      <c r="J129" s="9">
        <v>9.4469000000000012</v>
      </c>
      <c r="K129" s="10">
        <v>2543</v>
      </c>
    </row>
    <row r="130" spans="1:11">
      <c r="A130">
        <v>7</v>
      </c>
      <c r="B130" s="2">
        <v>9</v>
      </c>
      <c r="C130">
        <v>9063</v>
      </c>
      <c r="D130" t="s">
        <v>164</v>
      </c>
      <c r="E130">
        <v>1</v>
      </c>
      <c r="F130" t="s">
        <v>277</v>
      </c>
      <c r="G130" t="s">
        <v>289</v>
      </c>
      <c r="H130" s="2" t="s">
        <v>3</v>
      </c>
      <c r="I130" t="s">
        <v>395</v>
      </c>
      <c r="J130" s="9">
        <v>31.1694</v>
      </c>
      <c r="K130" s="10">
        <v>701</v>
      </c>
    </row>
    <row r="131" spans="1:11">
      <c r="A131">
        <v>7</v>
      </c>
      <c r="B131" s="2">
        <v>9</v>
      </c>
      <c r="C131">
        <v>9064</v>
      </c>
      <c r="D131" t="s">
        <v>165</v>
      </c>
      <c r="E131">
        <v>2</v>
      </c>
      <c r="F131" t="s">
        <v>279</v>
      </c>
      <c r="G131" t="s">
        <v>297</v>
      </c>
      <c r="H131" s="2" t="s">
        <v>5</v>
      </c>
      <c r="I131" t="s">
        <v>395</v>
      </c>
      <c r="J131" s="9">
        <v>23.785</v>
      </c>
      <c r="K131" s="10">
        <v>8369</v>
      </c>
    </row>
    <row r="132" spans="1:11">
      <c r="A132">
        <v>7</v>
      </c>
      <c r="B132" s="2">
        <v>9</v>
      </c>
      <c r="C132">
        <v>9065</v>
      </c>
      <c r="D132" t="s">
        <v>166</v>
      </c>
      <c r="E132">
        <v>2</v>
      </c>
      <c r="F132" t="s">
        <v>279</v>
      </c>
      <c r="G132" t="s">
        <v>297</v>
      </c>
      <c r="H132" s="2" t="s">
        <v>5</v>
      </c>
      <c r="I132" t="s">
        <v>394</v>
      </c>
      <c r="J132" s="9">
        <v>47.997100000000003</v>
      </c>
      <c r="K132" s="10">
        <v>13113</v>
      </c>
    </row>
    <row r="133" spans="1:11">
      <c r="A133">
        <v>7</v>
      </c>
      <c r="B133" s="2">
        <v>9</v>
      </c>
      <c r="C133">
        <v>9066</v>
      </c>
      <c r="D133" t="s">
        <v>167</v>
      </c>
      <c r="E133">
        <v>1</v>
      </c>
      <c r="F133" t="s">
        <v>277</v>
      </c>
      <c r="G133" t="s">
        <v>289</v>
      </c>
      <c r="H133" s="2" t="s">
        <v>3</v>
      </c>
      <c r="I133" t="s">
        <v>395</v>
      </c>
      <c r="J133" s="9">
        <v>9.9152000000000005</v>
      </c>
      <c r="K133" s="10">
        <v>370</v>
      </c>
    </row>
    <row r="134" spans="1:11">
      <c r="A134">
        <v>7</v>
      </c>
      <c r="B134" s="2">
        <v>9</v>
      </c>
      <c r="C134">
        <v>9067</v>
      </c>
      <c r="D134" t="s">
        <v>168</v>
      </c>
      <c r="E134">
        <v>2</v>
      </c>
      <c r="F134" t="s">
        <v>279</v>
      </c>
      <c r="G134" t="s">
        <v>297</v>
      </c>
      <c r="H134" s="2" t="s">
        <v>5</v>
      </c>
      <c r="I134" t="s">
        <v>394</v>
      </c>
      <c r="J134" s="9">
        <v>8.7617999999999991</v>
      </c>
      <c r="K134" s="10">
        <v>826</v>
      </c>
    </row>
    <row r="135" spans="1:11">
      <c r="A135">
        <v>7</v>
      </c>
      <c r="B135" s="2">
        <v>9</v>
      </c>
      <c r="C135">
        <v>9068</v>
      </c>
      <c r="D135" t="s">
        <v>169</v>
      </c>
      <c r="E135">
        <v>2</v>
      </c>
      <c r="F135" t="s">
        <v>279</v>
      </c>
      <c r="G135" t="s">
        <v>297</v>
      </c>
      <c r="H135" s="2" t="s">
        <v>5</v>
      </c>
      <c r="I135" t="s">
        <v>395</v>
      </c>
      <c r="J135" s="9">
        <v>15.8917</v>
      </c>
      <c r="K135" s="10">
        <v>2702</v>
      </c>
    </row>
    <row r="136" spans="1:11">
      <c r="A136">
        <v>7</v>
      </c>
      <c r="B136" s="2">
        <v>9</v>
      </c>
      <c r="C136">
        <v>9069</v>
      </c>
      <c r="D136" t="s">
        <v>170</v>
      </c>
      <c r="E136">
        <v>1</v>
      </c>
      <c r="F136" t="s">
        <v>277</v>
      </c>
      <c r="G136" t="s">
        <v>289</v>
      </c>
      <c r="H136" s="2" t="s">
        <v>3</v>
      </c>
      <c r="I136" t="s">
        <v>356</v>
      </c>
      <c r="J136" s="9">
        <v>10.8072</v>
      </c>
      <c r="K136" s="10">
        <v>317</v>
      </c>
    </row>
    <row r="137" spans="1:11">
      <c r="A137">
        <v>7</v>
      </c>
      <c r="B137" s="2">
        <v>10</v>
      </c>
      <c r="C137">
        <v>10001</v>
      </c>
      <c r="D137" t="s">
        <v>171</v>
      </c>
      <c r="E137">
        <v>2</v>
      </c>
      <c r="F137" t="s">
        <v>279</v>
      </c>
      <c r="G137" t="s">
        <v>297</v>
      </c>
      <c r="H137" s="2" t="s">
        <v>5</v>
      </c>
      <c r="I137" t="s">
        <v>395</v>
      </c>
      <c r="J137" s="9">
        <v>24.297600000000003</v>
      </c>
      <c r="K137" s="10">
        <v>11478</v>
      </c>
    </row>
    <row r="138" spans="1:11">
      <c r="A138">
        <v>7</v>
      </c>
      <c r="B138" s="2">
        <v>10</v>
      </c>
      <c r="C138">
        <v>10002</v>
      </c>
      <c r="D138" t="s">
        <v>172</v>
      </c>
      <c r="E138">
        <v>2</v>
      </c>
      <c r="F138" t="s">
        <v>280</v>
      </c>
      <c r="G138" t="s">
        <v>300</v>
      </c>
      <c r="H138" s="2" t="s">
        <v>6</v>
      </c>
      <c r="I138" t="s">
        <v>395</v>
      </c>
      <c r="J138" s="9">
        <v>10.932399999999999</v>
      </c>
      <c r="K138" s="10">
        <v>2504</v>
      </c>
    </row>
    <row r="139" spans="1:11">
      <c r="A139">
        <v>7</v>
      </c>
      <c r="B139" s="2">
        <v>10</v>
      </c>
      <c r="C139">
        <v>10003</v>
      </c>
      <c r="D139" t="s">
        <v>173</v>
      </c>
      <c r="E139">
        <v>1</v>
      </c>
      <c r="F139" t="s">
        <v>278</v>
      </c>
      <c r="G139" t="s">
        <v>295</v>
      </c>
      <c r="H139" s="2" t="s">
        <v>4</v>
      </c>
      <c r="I139" t="s">
        <v>394</v>
      </c>
      <c r="J139" s="9">
        <v>16.276800000000001</v>
      </c>
      <c r="K139" s="10">
        <v>2700</v>
      </c>
    </row>
    <row r="140" spans="1:11">
      <c r="A140">
        <v>7</v>
      </c>
      <c r="B140" s="2">
        <v>10</v>
      </c>
      <c r="C140">
        <v>10004</v>
      </c>
      <c r="D140" t="s">
        <v>174</v>
      </c>
      <c r="E140">
        <v>2</v>
      </c>
      <c r="F140" t="s">
        <v>280</v>
      </c>
      <c r="G140" t="s">
        <v>300</v>
      </c>
      <c r="H140" s="2" t="s">
        <v>6</v>
      </c>
      <c r="I140" t="s">
        <v>395</v>
      </c>
      <c r="J140" s="9">
        <v>4.4241999999999999</v>
      </c>
      <c r="K140" s="10">
        <v>4462</v>
      </c>
    </row>
    <row r="141" spans="1:11">
      <c r="A141">
        <v>7</v>
      </c>
      <c r="B141" s="2">
        <v>10</v>
      </c>
      <c r="C141">
        <v>10005</v>
      </c>
      <c r="D141" t="s">
        <v>175</v>
      </c>
      <c r="E141">
        <v>1</v>
      </c>
      <c r="F141" t="s">
        <v>278</v>
      </c>
      <c r="G141" t="s">
        <v>295</v>
      </c>
      <c r="H141" s="2" t="s">
        <v>4</v>
      </c>
      <c r="I141" t="s">
        <v>395</v>
      </c>
      <c r="J141" s="9">
        <v>80.514499999999998</v>
      </c>
      <c r="K141" s="10">
        <v>2035</v>
      </c>
    </row>
    <row r="142" spans="1:11">
      <c r="A142">
        <v>7</v>
      </c>
      <c r="B142" s="2">
        <v>10</v>
      </c>
      <c r="C142">
        <v>10006</v>
      </c>
      <c r="D142" t="s">
        <v>176</v>
      </c>
      <c r="E142">
        <v>1</v>
      </c>
      <c r="F142" t="s">
        <v>278</v>
      </c>
      <c r="G142" t="s">
        <v>295</v>
      </c>
      <c r="H142" s="2" t="s">
        <v>4</v>
      </c>
      <c r="I142" t="s">
        <v>395</v>
      </c>
      <c r="J142" s="9">
        <v>17.062100000000001</v>
      </c>
      <c r="K142" s="10">
        <v>5545</v>
      </c>
    </row>
    <row r="143" spans="1:11">
      <c r="A143">
        <v>7</v>
      </c>
      <c r="B143" s="2">
        <v>10</v>
      </c>
      <c r="C143">
        <v>10007</v>
      </c>
      <c r="D143" t="s">
        <v>177</v>
      </c>
      <c r="E143">
        <v>2</v>
      </c>
      <c r="F143" t="s">
        <v>280</v>
      </c>
      <c r="G143" t="s">
        <v>300</v>
      </c>
      <c r="H143" s="2" t="s">
        <v>6</v>
      </c>
      <c r="I143" t="s">
        <v>395</v>
      </c>
      <c r="J143" s="9">
        <v>10.065300000000001</v>
      </c>
      <c r="K143" s="10">
        <v>5300</v>
      </c>
    </row>
    <row r="144" spans="1:11">
      <c r="A144">
        <v>7</v>
      </c>
      <c r="B144" s="2">
        <v>10</v>
      </c>
      <c r="C144">
        <v>10008</v>
      </c>
      <c r="D144" t="s">
        <v>178</v>
      </c>
      <c r="E144">
        <v>1</v>
      </c>
      <c r="F144" t="s">
        <v>277</v>
      </c>
      <c r="G144" t="s">
        <v>289</v>
      </c>
      <c r="H144" s="2" t="s">
        <v>3</v>
      </c>
      <c r="I144" t="s">
        <v>395</v>
      </c>
      <c r="J144" s="9">
        <v>23.740500000000001</v>
      </c>
      <c r="K144" s="10">
        <v>2885</v>
      </c>
    </row>
    <row r="145" spans="1:11">
      <c r="A145">
        <v>7</v>
      </c>
      <c r="B145" s="2">
        <v>10</v>
      </c>
      <c r="C145">
        <v>10009</v>
      </c>
      <c r="D145" t="s">
        <v>179</v>
      </c>
      <c r="E145">
        <v>1</v>
      </c>
      <c r="F145" t="s">
        <v>277</v>
      </c>
      <c r="G145" t="s">
        <v>289</v>
      </c>
      <c r="H145" s="2" t="s">
        <v>3</v>
      </c>
      <c r="I145" t="s">
        <v>394</v>
      </c>
      <c r="J145" s="9">
        <v>25.906300000000002</v>
      </c>
      <c r="K145" s="10">
        <v>6849</v>
      </c>
    </row>
    <row r="146" spans="1:11">
      <c r="A146">
        <v>7</v>
      </c>
      <c r="B146" s="2">
        <v>10</v>
      </c>
      <c r="C146">
        <v>10010</v>
      </c>
      <c r="D146" t="s">
        <v>180</v>
      </c>
      <c r="E146">
        <v>1</v>
      </c>
      <c r="F146" t="s">
        <v>278</v>
      </c>
      <c r="G146" t="s">
        <v>295</v>
      </c>
      <c r="H146" s="2" t="s">
        <v>4</v>
      </c>
      <c r="I146" t="s">
        <v>356</v>
      </c>
      <c r="J146" s="9">
        <v>8.4581</v>
      </c>
      <c r="K146" s="10">
        <v>3738</v>
      </c>
    </row>
    <row r="147" spans="1:11">
      <c r="A147">
        <v>7</v>
      </c>
      <c r="B147" s="2">
        <v>10</v>
      </c>
      <c r="C147">
        <v>10011</v>
      </c>
      <c r="D147" t="s">
        <v>181</v>
      </c>
      <c r="E147">
        <v>2</v>
      </c>
      <c r="F147" t="s">
        <v>280</v>
      </c>
      <c r="G147" t="s">
        <v>300</v>
      </c>
      <c r="H147" s="2" t="s">
        <v>6</v>
      </c>
      <c r="I147" t="s">
        <v>356</v>
      </c>
      <c r="J147" s="9">
        <v>27.822700000000001</v>
      </c>
      <c r="K147" s="10">
        <v>6851</v>
      </c>
    </row>
    <row r="148" spans="1:11">
      <c r="A148">
        <v>7</v>
      </c>
      <c r="B148" s="2">
        <v>10</v>
      </c>
      <c r="C148">
        <v>10012</v>
      </c>
      <c r="D148" t="s">
        <v>182</v>
      </c>
      <c r="E148">
        <v>1</v>
      </c>
      <c r="F148" t="s">
        <v>278</v>
      </c>
      <c r="G148" t="s">
        <v>295</v>
      </c>
      <c r="H148" s="2" t="s">
        <v>4</v>
      </c>
      <c r="I148" t="s">
        <v>395</v>
      </c>
      <c r="J148" s="9">
        <v>8.0656999999999996</v>
      </c>
      <c r="K148" s="10">
        <v>3136</v>
      </c>
    </row>
    <row r="149" spans="1:11">
      <c r="A149">
        <v>7</v>
      </c>
      <c r="B149" s="2">
        <v>10</v>
      </c>
      <c r="C149">
        <v>10013</v>
      </c>
      <c r="D149" t="s">
        <v>183</v>
      </c>
      <c r="E149">
        <v>2</v>
      </c>
      <c r="F149" t="s">
        <v>280</v>
      </c>
      <c r="G149" t="s">
        <v>300</v>
      </c>
      <c r="H149" s="2" t="s">
        <v>6</v>
      </c>
      <c r="I149" t="s">
        <v>394</v>
      </c>
      <c r="J149" s="9">
        <v>29.750300000000003</v>
      </c>
      <c r="K149" s="10">
        <v>1574</v>
      </c>
    </row>
    <row r="150" spans="1:11">
      <c r="A150">
        <v>7</v>
      </c>
      <c r="B150" s="2">
        <v>10</v>
      </c>
      <c r="C150">
        <v>10014</v>
      </c>
      <c r="D150" t="s">
        <v>184</v>
      </c>
      <c r="E150">
        <v>1</v>
      </c>
      <c r="F150" t="s">
        <v>277</v>
      </c>
      <c r="G150" t="s">
        <v>289</v>
      </c>
      <c r="H150" s="2" t="s">
        <v>3</v>
      </c>
      <c r="I150" t="s">
        <v>395</v>
      </c>
      <c r="J150" s="9">
        <v>30.695700000000002</v>
      </c>
      <c r="K150" s="10">
        <v>3797</v>
      </c>
    </row>
    <row r="151" spans="1:11">
      <c r="A151">
        <v>7</v>
      </c>
      <c r="B151" s="2">
        <v>10</v>
      </c>
      <c r="C151">
        <v>10015</v>
      </c>
      <c r="D151" t="s">
        <v>185</v>
      </c>
      <c r="E151">
        <v>2</v>
      </c>
      <c r="F151" t="s">
        <v>280</v>
      </c>
      <c r="G151" t="s">
        <v>300</v>
      </c>
      <c r="H151" s="2" t="s">
        <v>6</v>
      </c>
      <c r="I151" t="s">
        <v>395</v>
      </c>
      <c r="J151" s="9">
        <v>12.231199999999999</v>
      </c>
      <c r="K151" s="10">
        <v>27410</v>
      </c>
    </row>
    <row r="152" spans="1:11">
      <c r="A152">
        <v>7</v>
      </c>
      <c r="B152" s="2">
        <v>10</v>
      </c>
      <c r="C152">
        <v>10016</v>
      </c>
      <c r="D152" t="s">
        <v>186</v>
      </c>
      <c r="E152">
        <v>1</v>
      </c>
      <c r="F152" t="s">
        <v>278</v>
      </c>
      <c r="G152" t="s">
        <v>295</v>
      </c>
      <c r="H152" s="2" t="s">
        <v>4</v>
      </c>
      <c r="I152" t="s">
        <v>356</v>
      </c>
      <c r="J152" s="9">
        <v>11.283900000000001</v>
      </c>
      <c r="K152" s="10">
        <v>2470</v>
      </c>
    </row>
    <row r="153" spans="1:11">
      <c r="A153">
        <v>7</v>
      </c>
      <c r="B153" s="2">
        <v>10</v>
      </c>
      <c r="C153">
        <v>10017</v>
      </c>
      <c r="D153" t="s">
        <v>187</v>
      </c>
      <c r="E153">
        <v>2</v>
      </c>
      <c r="F153" t="s">
        <v>279</v>
      </c>
      <c r="G153" t="s">
        <v>297</v>
      </c>
      <c r="H153" s="2" t="s">
        <v>5</v>
      </c>
      <c r="I153" t="s">
        <v>395</v>
      </c>
      <c r="J153" s="9">
        <v>20.723200000000002</v>
      </c>
      <c r="K153" s="10">
        <v>9123</v>
      </c>
    </row>
    <row r="154" spans="1:11">
      <c r="A154">
        <v>7</v>
      </c>
      <c r="B154" s="2">
        <v>10</v>
      </c>
      <c r="C154">
        <v>10018</v>
      </c>
      <c r="D154" t="s">
        <v>188</v>
      </c>
      <c r="E154">
        <v>2</v>
      </c>
      <c r="F154" t="s">
        <v>280</v>
      </c>
      <c r="G154" t="s">
        <v>300</v>
      </c>
      <c r="H154" s="2" t="s">
        <v>6</v>
      </c>
      <c r="I154" t="s">
        <v>395</v>
      </c>
      <c r="J154" s="9">
        <v>9.0823</v>
      </c>
      <c r="K154" s="10">
        <v>5731</v>
      </c>
    </row>
    <row r="155" spans="1:11">
      <c r="A155">
        <v>7</v>
      </c>
      <c r="B155" s="2">
        <v>10</v>
      </c>
      <c r="C155">
        <v>10019</v>
      </c>
      <c r="D155" t="s">
        <v>189</v>
      </c>
      <c r="E155">
        <v>2</v>
      </c>
      <c r="F155" t="s">
        <v>280</v>
      </c>
      <c r="G155" t="s">
        <v>300</v>
      </c>
      <c r="H155" s="2" t="s">
        <v>6</v>
      </c>
      <c r="I155" t="s">
        <v>394</v>
      </c>
      <c r="J155" s="9">
        <v>8.0025999999999993</v>
      </c>
      <c r="K155" s="10">
        <v>259</v>
      </c>
    </row>
    <row r="156" spans="1:11">
      <c r="A156">
        <v>7</v>
      </c>
      <c r="B156" s="2">
        <v>10</v>
      </c>
      <c r="C156">
        <v>10020</v>
      </c>
      <c r="D156" t="s">
        <v>190</v>
      </c>
      <c r="E156">
        <v>1</v>
      </c>
      <c r="F156" t="s">
        <v>278</v>
      </c>
      <c r="G156" t="s">
        <v>295</v>
      </c>
      <c r="H156" s="2" t="s">
        <v>4</v>
      </c>
      <c r="I156" t="s">
        <v>395</v>
      </c>
      <c r="J156" s="9">
        <v>11.725</v>
      </c>
      <c r="K156" s="10">
        <v>541</v>
      </c>
    </row>
    <row r="157" spans="1:11">
      <c r="A157">
        <v>7</v>
      </c>
      <c r="B157" s="2">
        <v>10</v>
      </c>
      <c r="C157">
        <v>10021</v>
      </c>
      <c r="D157" t="s">
        <v>191</v>
      </c>
      <c r="E157">
        <v>1</v>
      </c>
      <c r="F157" t="s">
        <v>278</v>
      </c>
      <c r="G157" t="s">
        <v>295</v>
      </c>
      <c r="H157" s="2" t="s">
        <v>4</v>
      </c>
      <c r="I157" t="s">
        <v>395</v>
      </c>
      <c r="J157" s="9">
        <v>20.525500000000001</v>
      </c>
      <c r="K157" s="10">
        <v>1905</v>
      </c>
    </row>
    <row r="158" spans="1:11">
      <c r="A158">
        <v>7</v>
      </c>
      <c r="B158" s="2">
        <v>10</v>
      </c>
      <c r="C158">
        <v>10022</v>
      </c>
      <c r="D158" t="s">
        <v>192</v>
      </c>
      <c r="E158">
        <v>1</v>
      </c>
      <c r="F158" t="s">
        <v>278</v>
      </c>
      <c r="G158" t="s">
        <v>295</v>
      </c>
      <c r="H158" s="2" t="s">
        <v>4</v>
      </c>
      <c r="I158" t="s">
        <v>395</v>
      </c>
      <c r="J158" s="9">
        <v>11.254200000000001</v>
      </c>
      <c r="K158" s="10">
        <v>71</v>
      </c>
    </row>
    <row r="159" spans="1:11">
      <c r="A159">
        <v>7</v>
      </c>
      <c r="B159" s="2">
        <v>10</v>
      </c>
      <c r="C159">
        <v>10023</v>
      </c>
      <c r="D159" t="s">
        <v>193</v>
      </c>
      <c r="E159">
        <v>1</v>
      </c>
      <c r="F159" t="s">
        <v>278</v>
      </c>
      <c r="G159" t="s">
        <v>295</v>
      </c>
      <c r="H159" s="2" t="s">
        <v>4</v>
      </c>
      <c r="I159" t="s">
        <v>395</v>
      </c>
      <c r="J159" s="9">
        <v>16.616700000000002</v>
      </c>
      <c r="K159" s="10">
        <v>467</v>
      </c>
    </row>
    <row r="160" spans="1:11">
      <c r="A160">
        <v>7</v>
      </c>
      <c r="B160" s="2">
        <v>10</v>
      </c>
      <c r="C160">
        <v>10024</v>
      </c>
      <c r="D160" t="s">
        <v>194</v>
      </c>
      <c r="E160">
        <v>1</v>
      </c>
      <c r="F160" t="s">
        <v>278</v>
      </c>
      <c r="G160" t="s">
        <v>295</v>
      </c>
      <c r="H160" s="2" t="s">
        <v>4</v>
      </c>
      <c r="I160" t="s">
        <v>395</v>
      </c>
      <c r="J160" s="9">
        <v>16.163</v>
      </c>
      <c r="K160" s="10">
        <v>264</v>
      </c>
    </row>
    <row r="161" spans="1:11">
      <c r="A161">
        <v>7</v>
      </c>
      <c r="B161" s="2">
        <v>10</v>
      </c>
      <c r="C161">
        <v>10025</v>
      </c>
      <c r="D161" t="s">
        <v>195</v>
      </c>
      <c r="E161">
        <v>2</v>
      </c>
      <c r="F161" t="s">
        <v>280</v>
      </c>
      <c r="G161" t="s">
        <v>300</v>
      </c>
      <c r="H161" s="2" t="s">
        <v>6</v>
      </c>
      <c r="I161" t="s">
        <v>356</v>
      </c>
      <c r="J161" s="9">
        <v>240.29179999999999</v>
      </c>
      <c r="K161" s="10">
        <v>580097</v>
      </c>
    </row>
    <row r="162" spans="1:11">
      <c r="A162">
        <v>7</v>
      </c>
      <c r="B162" s="2">
        <v>10</v>
      </c>
      <c r="C162">
        <v>10026</v>
      </c>
      <c r="D162" t="s">
        <v>196</v>
      </c>
      <c r="E162">
        <v>1</v>
      </c>
      <c r="F162" t="s">
        <v>278</v>
      </c>
      <c r="G162" t="s">
        <v>295</v>
      </c>
      <c r="H162" s="2" t="s">
        <v>4</v>
      </c>
      <c r="I162" t="s">
        <v>395</v>
      </c>
      <c r="J162" s="9">
        <v>18.88</v>
      </c>
      <c r="K162" s="10">
        <v>93</v>
      </c>
    </row>
    <row r="163" spans="1:11">
      <c r="A163">
        <v>7</v>
      </c>
      <c r="B163" s="2">
        <v>10</v>
      </c>
      <c r="C163">
        <v>10027</v>
      </c>
      <c r="D163" t="s">
        <v>197</v>
      </c>
      <c r="E163">
        <v>1</v>
      </c>
      <c r="F163" t="s">
        <v>278</v>
      </c>
      <c r="G163" t="s">
        <v>295</v>
      </c>
      <c r="H163" s="2" t="s">
        <v>4</v>
      </c>
      <c r="I163" t="s">
        <v>395</v>
      </c>
      <c r="J163" s="9">
        <v>47.968900000000005</v>
      </c>
      <c r="K163" s="10">
        <v>1488</v>
      </c>
    </row>
    <row r="164" spans="1:11">
      <c r="A164">
        <v>7</v>
      </c>
      <c r="B164" s="2">
        <v>10</v>
      </c>
      <c r="C164">
        <v>10028</v>
      </c>
      <c r="D164" t="s">
        <v>198</v>
      </c>
      <c r="E164">
        <v>2</v>
      </c>
      <c r="F164" t="s">
        <v>280</v>
      </c>
      <c r="G164" t="s">
        <v>300</v>
      </c>
      <c r="H164" s="2" t="s">
        <v>6</v>
      </c>
      <c r="I164" t="s">
        <v>395</v>
      </c>
      <c r="J164" s="9">
        <v>13.8765</v>
      </c>
      <c r="K164" s="10">
        <v>12617</v>
      </c>
    </row>
    <row r="165" spans="1:11">
      <c r="A165">
        <v>7</v>
      </c>
      <c r="B165" s="2">
        <v>10</v>
      </c>
      <c r="C165">
        <v>10029</v>
      </c>
      <c r="D165" t="s">
        <v>199</v>
      </c>
      <c r="E165">
        <v>2</v>
      </c>
      <c r="F165" t="s">
        <v>280</v>
      </c>
      <c r="G165" t="s">
        <v>300</v>
      </c>
      <c r="H165" s="2" t="s">
        <v>6</v>
      </c>
      <c r="I165" t="s">
        <v>395</v>
      </c>
      <c r="J165" s="9">
        <v>9.7101000000000006</v>
      </c>
      <c r="K165" s="10">
        <v>2443</v>
      </c>
    </row>
    <row r="166" spans="1:11">
      <c r="A166">
        <v>7</v>
      </c>
      <c r="B166" s="2">
        <v>10</v>
      </c>
      <c r="C166">
        <v>10030</v>
      </c>
      <c r="D166" t="s">
        <v>200</v>
      </c>
      <c r="E166">
        <v>1</v>
      </c>
      <c r="F166" t="s">
        <v>278</v>
      </c>
      <c r="G166" t="s">
        <v>295</v>
      </c>
      <c r="H166" s="2" t="s">
        <v>4</v>
      </c>
      <c r="I166" t="s">
        <v>395</v>
      </c>
      <c r="J166" s="9">
        <v>17.718599999999999</v>
      </c>
      <c r="K166" s="10">
        <v>437</v>
      </c>
    </row>
    <row r="167" spans="1:11">
      <c r="A167">
        <v>7</v>
      </c>
      <c r="B167" s="2">
        <v>10</v>
      </c>
      <c r="C167">
        <v>10031</v>
      </c>
      <c r="D167" t="s">
        <v>201</v>
      </c>
      <c r="E167">
        <v>1</v>
      </c>
      <c r="F167" t="s">
        <v>278</v>
      </c>
      <c r="G167" t="s">
        <v>295</v>
      </c>
      <c r="H167" s="2" t="s">
        <v>4</v>
      </c>
      <c r="I167" t="s">
        <v>394</v>
      </c>
      <c r="J167" s="9">
        <v>25.508200000000002</v>
      </c>
      <c r="K167" s="10">
        <v>1527</v>
      </c>
    </row>
    <row r="168" spans="1:11">
      <c r="A168">
        <v>7</v>
      </c>
      <c r="B168" s="2">
        <v>10</v>
      </c>
      <c r="C168">
        <v>10032</v>
      </c>
      <c r="D168" t="s">
        <v>202</v>
      </c>
      <c r="E168">
        <v>1</v>
      </c>
      <c r="F168" t="s">
        <v>277</v>
      </c>
      <c r="G168" t="s">
        <v>289</v>
      </c>
      <c r="H168" s="2" t="s">
        <v>3</v>
      </c>
      <c r="I168" t="s">
        <v>395</v>
      </c>
      <c r="J168" s="9">
        <v>29.441500000000001</v>
      </c>
      <c r="K168" s="10">
        <v>3694</v>
      </c>
    </row>
    <row r="169" spans="1:11">
      <c r="A169">
        <v>7</v>
      </c>
      <c r="B169" s="2">
        <v>10</v>
      </c>
      <c r="C169">
        <v>10033</v>
      </c>
      <c r="D169" t="s">
        <v>203</v>
      </c>
      <c r="E169">
        <v>1</v>
      </c>
      <c r="F169" t="s">
        <v>277</v>
      </c>
      <c r="G169" t="s">
        <v>289</v>
      </c>
      <c r="H169" s="2" t="s">
        <v>3</v>
      </c>
      <c r="I169" t="s">
        <v>394</v>
      </c>
      <c r="J169" s="9">
        <v>16.9344</v>
      </c>
      <c r="K169" s="10">
        <v>2708</v>
      </c>
    </row>
    <row r="170" spans="1:11">
      <c r="A170">
        <v>7</v>
      </c>
      <c r="B170" s="2">
        <v>10</v>
      </c>
      <c r="C170">
        <v>10034</v>
      </c>
      <c r="D170" t="s">
        <v>204</v>
      </c>
      <c r="E170">
        <v>1</v>
      </c>
      <c r="F170" t="s">
        <v>278</v>
      </c>
      <c r="G170" t="s">
        <v>295</v>
      </c>
      <c r="H170" s="2" t="s">
        <v>4</v>
      </c>
      <c r="I170" t="s">
        <v>395</v>
      </c>
      <c r="J170" s="9">
        <v>28.650199999999998</v>
      </c>
      <c r="K170" s="10">
        <v>1541</v>
      </c>
    </row>
    <row r="171" spans="1:11">
      <c r="A171">
        <v>7</v>
      </c>
      <c r="B171" s="2">
        <v>10</v>
      </c>
      <c r="C171">
        <v>10035</v>
      </c>
      <c r="D171" t="s">
        <v>205</v>
      </c>
      <c r="E171">
        <v>1</v>
      </c>
      <c r="F171" t="s">
        <v>278</v>
      </c>
      <c r="G171" t="s">
        <v>295</v>
      </c>
      <c r="H171" s="2" t="s">
        <v>4</v>
      </c>
      <c r="I171" t="s">
        <v>395</v>
      </c>
      <c r="J171" s="9">
        <v>16.2746</v>
      </c>
      <c r="K171" s="10">
        <v>3607</v>
      </c>
    </row>
    <row r="172" spans="1:11">
      <c r="A172">
        <v>7</v>
      </c>
      <c r="B172" s="2">
        <v>10</v>
      </c>
      <c r="C172">
        <v>10036</v>
      </c>
      <c r="D172" t="s">
        <v>206</v>
      </c>
      <c r="E172">
        <v>1</v>
      </c>
      <c r="F172" t="s">
        <v>278</v>
      </c>
      <c r="G172" t="s">
        <v>295</v>
      </c>
      <c r="H172" s="2" t="s">
        <v>4</v>
      </c>
      <c r="I172" t="s">
        <v>395</v>
      </c>
      <c r="J172" s="9">
        <v>16.272000000000002</v>
      </c>
      <c r="K172" s="10">
        <v>2534</v>
      </c>
    </row>
    <row r="173" spans="1:11">
      <c r="A173">
        <v>7</v>
      </c>
      <c r="B173" s="2">
        <v>10</v>
      </c>
      <c r="C173">
        <v>10037</v>
      </c>
      <c r="D173" t="s">
        <v>207</v>
      </c>
      <c r="E173">
        <v>2</v>
      </c>
      <c r="F173" t="s">
        <v>280</v>
      </c>
      <c r="G173" t="s">
        <v>300</v>
      </c>
      <c r="H173" s="2" t="s">
        <v>6</v>
      </c>
      <c r="I173" t="s">
        <v>395</v>
      </c>
      <c r="J173" s="9">
        <v>15.610999999999999</v>
      </c>
      <c r="K173" s="10">
        <v>2798</v>
      </c>
    </row>
    <row r="174" spans="1:11">
      <c r="A174">
        <v>7</v>
      </c>
      <c r="B174" s="2">
        <v>10</v>
      </c>
      <c r="C174">
        <v>10038</v>
      </c>
      <c r="D174" t="s">
        <v>208</v>
      </c>
      <c r="E174">
        <v>1</v>
      </c>
      <c r="F174" t="s">
        <v>278</v>
      </c>
      <c r="G174" t="s">
        <v>295</v>
      </c>
      <c r="H174" s="2" t="s">
        <v>4</v>
      </c>
      <c r="I174" t="s">
        <v>395</v>
      </c>
      <c r="J174" s="9">
        <v>17.679000000000002</v>
      </c>
      <c r="K174" s="10">
        <v>231</v>
      </c>
    </row>
    <row r="175" spans="1:11">
      <c r="A175">
        <v>7</v>
      </c>
      <c r="B175" s="2">
        <v>10</v>
      </c>
      <c r="C175">
        <v>10039</v>
      </c>
      <c r="D175" t="s">
        <v>209</v>
      </c>
      <c r="E175">
        <v>1</v>
      </c>
      <c r="F175" t="s">
        <v>278</v>
      </c>
      <c r="G175" t="s">
        <v>295</v>
      </c>
      <c r="H175" s="2" t="s">
        <v>4</v>
      </c>
      <c r="I175" t="s">
        <v>395</v>
      </c>
      <c r="J175" s="9">
        <v>47.7254</v>
      </c>
      <c r="K175" s="10">
        <v>1993</v>
      </c>
    </row>
    <row r="176" spans="1:11">
      <c r="A176">
        <v>7</v>
      </c>
      <c r="B176" s="2">
        <v>10</v>
      </c>
      <c r="C176">
        <v>10040</v>
      </c>
      <c r="D176" t="s">
        <v>210</v>
      </c>
      <c r="E176">
        <v>1</v>
      </c>
      <c r="F176" t="s">
        <v>278</v>
      </c>
      <c r="G176" t="s">
        <v>295</v>
      </c>
      <c r="H176" s="2" t="s">
        <v>4</v>
      </c>
      <c r="I176" t="s">
        <v>394</v>
      </c>
      <c r="J176" s="9">
        <v>63.522399999999998</v>
      </c>
      <c r="K176" s="10">
        <v>2220</v>
      </c>
    </row>
    <row r="177" spans="1:11">
      <c r="A177">
        <v>7</v>
      </c>
      <c r="B177" s="2">
        <v>10</v>
      </c>
      <c r="C177">
        <v>10041</v>
      </c>
      <c r="D177" t="s">
        <v>211</v>
      </c>
      <c r="E177">
        <v>1</v>
      </c>
      <c r="F177" t="s">
        <v>278</v>
      </c>
      <c r="G177" t="s">
        <v>295</v>
      </c>
      <c r="H177" s="2" t="s">
        <v>4</v>
      </c>
      <c r="I177" t="s">
        <v>395</v>
      </c>
      <c r="J177" s="9">
        <v>30.237399999999997</v>
      </c>
      <c r="K177" s="10">
        <v>849</v>
      </c>
    </row>
    <row r="178" spans="1:11">
      <c r="A178">
        <v>7</v>
      </c>
      <c r="B178" s="2">
        <v>10</v>
      </c>
      <c r="C178">
        <v>10042</v>
      </c>
      <c r="D178" t="s">
        <v>212</v>
      </c>
      <c r="E178">
        <v>1</v>
      </c>
      <c r="F178" t="s">
        <v>278</v>
      </c>
      <c r="G178" t="s">
        <v>295</v>
      </c>
      <c r="H178" s="2" t="s">
        <v>4</v>
      </c>
      <c r="I178" t="s">
        <v>395</v>
      </c>
      <c r="J178" s="9">
        <v>15.9887</v>
      </c>
      <c r="K178" s="10">
        <v>540</v>
      </c>
    </row>
    <row r="179" spans="1:11">
      <c r="A179">
        <v>7</v>
      </c>
      <c r="B179" s="2">
        <v>10</v>
      </c>
      <c r="C179">
        <v>10043</v>
      </c>
      <c r="D179" t="s">
        <v>213</v>
      </c>
      <c r="E179">
        <v>2</v>
      </c>
      <c r="F179" t="s">
        <v>280</v>
      </c>
      <c r="G179" t="s">
        <v>300</v>
      </c>
      <c r="H179" s="2" t="s">
        <v>6</v>
      </c>
      <c r="I179" t="s">
        <v>395</v>
      </c>
      <c r="J179" s="9">
        <v>3.5566000000000004</v>
      </c>
      <c r="K179" s="10">
        <v>2497</v>
      </c>
    </row>
    <row r="180" spans="1:11">
      <c r="A180">
        <v>7</v>
      </c>
      <c r="B180" s="2">
        <v>10</v>
      </c>
      <c r="C180">
        <v>10044</v>
      </c>
      <c r="D180" t="s">
        <v>214</v>
      </c>
      <c r="E180">
        <v>2</v>
      </c>
      <c r="F180" t="s">
        <v>280</v>
      </c>
      <c r="G180" t="s">
        <v>300</v>
      </c>
      <c r="H180" s="2" t="s">
        <v>6</v>
      </c>
      <c r="I180" t="s">
        <v>395</v>
      </c>
      <c r="J180" s="9">
        <v>2.5311000000000003</v>
      </c>
      <c r="K180" s="10">
        <v>401</v>
      </c>
    </row>
    <row r="181" spans="1:11">
      <c r="A181">
        <v>7</v>
      </c>
      <c r="B181" s="2">
        <v>10</v>
      </c>
      <c r="C181">
        <v>10045</v>
      </c>
      <c r="D181" t="s">
        <v>215</v>
      </c>
      <c r="E181">
        <v>1</v>
      </c>
      <c r="F181" t="s">
        <v>278</v>
      </c>
      <c r="G181" t="s">
        <v>295</v>
      </c>
      <c r="H181" s="2" t="s">
        <v>4</v>
      </c>
      <c r="I181" t="s">
        <v>395</v>
      </c>
      <c r="J181" s="9">
        <v>16.9312</v>
      </c>
      <c r="K181" s="10">
        <v>136</v>
      </c>
    </row>
    <row r="182" spans="1:11">
      <c r="A182">
        <v>7</v>
      </c>
      <c r="B182" s="2">
        <v>10</v>
      </c>
      <c r="C182">
        <v>10046</v>
      </c>
      <c r="D182" t="s">
        <v>216</v>
      </c>
      <c r="E182">
        <v>2</v>
      </c>
      <c r="F182" t="s">
        <v>280</v>
      </c>
      <c r="G182" t="s">
        <v>300</v>
      </c>
      <c r="H182" s="2" t="s">
        <v>6</v>
      </c>
      <c r="I182" t="s">
        <v>395</v>
      </c>
      <c r="J182" s="9">
        <v>33.614100000000001</v>
      </c>
      <c r="K182" s="10">
        <v>29728</v>
      </c>
    </row>
    <row r="183" spans="1:11">
      <c r="A183">
        <v>7</v>
      </c>
      <c r="B183" s="2">
        <v>10</v>
      </c>
      <c r="C183">
        <v>10047</v>
      </c>
      <c r="D183" t="s">
        <v>217</v>
      </c>
      <c r="E183">
        <v>2</v>
      </c>
      <c r="F183" t="s">
        <v>280</v>
      </c>
      <c r="G183" t="s">
        <v>300</v>
      </c>
      <c r="H183" s="2" t="s">
        <v>6</v>
      </c>
      <c r="I183" t="s">
        <v>395</v>
      </c>
      <c r="J183" s="9">
        <v>9.7716999999999992</v>
      </c>
      <c r="K183" s="10">
        <v>9683</v>
      </c>
    </row>
    <row r="184" spans="1:11">
      <c r="A184">
        <v>7</v>
      </c>
      <c r="B184" s="2">
        <v>10</v>
      </c>
      <c r="C184">
        <v>10048</v>
      </c>
      <c r="D184" t="s">
        <v>218</v>
      </c>
      <c r="E184">
        <v>1</v>
      </c>
      <c r="F184" t="s">
        <v>278</v>
      </c>
      <c r="G184" t="s">
        <v>295</v>
      </c>
      <c r="H184" s="2" t="s">
        <v>4</v>
      </c>
      <c r="I184" t="s">
        <v>395</v>
      </c>
      <c r="J184" s="9">
        <v>104.72239999999999</v>
      </c>
      <c r="K184" s="10">
        <v>964</v>
      </c>
    </row>
    <row r="185" spans="1:11">
      <c r="A185">
        <v>7</v>
      </c>
      <c r="B185" s="2">
        <v>10</v>
      </c>
      <c r="C185">
        <v>10049</v>
      </c>
      <c r="D185" t="s">
        <v>219</v>
      </c>
      <c r="E185">
        <v>1</v>
      </c>
      <c r="F185" t="s">
        <v>278</v>
      </c>
      <c r="G185" t="s">
        <v>295</v>
      </c>
      <c r="H185" s="2" t="s">
        <v>4</v>
      </c>
      <c r="I185" t="s">
        <v>395</v>
      </c>
      <c r="J185" s="9">
        <v>30.113299999999999</v>
      </c>
      <c r="K185" s="10">
        <v>4365</v>
      </c>
    </row>
    <row r="186" spans="1:11">
      <c r="A186">
        <v>7</v>
      </c>
      <c r="B186" s="2">
        <v>10</v>
      </c>
      <c r="C186">
        <v>10050</v>
      </c>
      <c r="D186" t="s">
        <v>220</v>
      </c>
      <c r="E186">
        <v>1</v>
      </c>
      <c r="F186" t="s">
        <v>278</v>
      </c>
      <c r="G186" t="s">
        <v>295</v>
      </c>
      <c r="H186" s="2" t="s">
        <v>4</v>
      </c>
      <c r="I186" t="s">
        <v>395</v>
      </c>
      <c r="J186" s="9">
        <v>12.8081</v>
      </c>
      <c r="K186" s="10">
        <v>60</v>
      </c>
    </row>
    <row r="187" spans="1:11">
      <c r="A187">
        <v>7</v>
      </c>
      <c r="B187" s="2">
        <v>10</v>
      </c>
      <c r="C187">
        <v>10051</v>
      </c>
      <c r="D187" t="s">
        <v>221</v>
      </c>
      <c r="E187">
        <v>1</v>
      </c>
      <c r="F187" t="s">
        <v>277</v>
      </c>
      <c r="G187" t="s">
        <v>289</v>
      </c>
      <c r="H187" s="2" t="s">
        <v>3</v>
      </c>
      <c r="I187" t="s">
        <v>395</v>
      </c>
      <c r="J187" s="9">
        <v>47.593800000000002</v>
      </c>
      <c r="K187" s="10">
        <v>2693</v>
      </c>
    </row>
    <row r="188" spans="1:11">
      <c r="A188">
        <v>7</v>
      </c>
      <c r="B188" s="2">
        <v>10</v>
      </c>
      <c r="C188">
        <v>10052</v>
      </c>
      <c r="D188" t="s">
        <v>222</v>
      </c>
      <c r="E188">
        <v>1</v>
      </c>
      <c r="F188" t="s">
        <v>278</v>
      </c>
      <c r="G188" t="s">
        <v>295</v>
      </c>
      <c r="H188" s="2" t="s">
        <v>4</v>
      </c>
      <c r="I188" t="s">
        <v>395</v>
      </c>
      <c r="J188" s="9">
        <v>44.089799999999997</v>
      </c>
      <c r="K188" s="10">
        <v>511</v>
      </c>
    </row>
    <row r="189" spans="1:11">
      <c r="A189">
        <v>7</v>
      </c>
      <c r="B189" s="2">
        <v>10</v>
      </c>
      <c r="C189">
        <v>10053</v>
      </c>
      <c r="D189" t="s">
        <v>223</v>
      </c>
      <c r="E189">
        <v>1</v>
      </c>
      <c r="F189" t="s">
        <v>278</v>
      </c>
      <c r="G189" t="s">
        <v>295</v>
      </c>
      <c r="H189" s="2" t="s">
        <v>4</v>
      </c>
      <c r="I189" t="s">
        <v>394</v>
      </c>
      <c r="J189" s="9">
        <v>41.575400000000002</v>
      </c>
      <c r="K189" s="10">
        <v>2632</v>
      </c>
    </row>
    <row r="190" spans="1:11">
      <c r="A190">
        <v>7</v>
      </c>
      <c r="B190" s="2">
        <v>10</v>
      </c>
      <c r="C190">
        <v>10054</v>
      </c>
      <c r="D190" t="s">
        <v>224</v>
      </c>
      <c r="E190">
        <v>2</v>
      </c>
      <c r="F190" t="s">
        <v>280</v>
      </c>
      <c r="G190" t="s">
        <v>300</v>
      </c>
      <c r="H190" s="2" t="s">
        <v>6</v>
      </c>
      <c r="I190" t="s">
        <v>395</v>
      </c>
      <c r="J190" s="9">
        <v>10.0449</v>
      </c>
      <c r="K190" s="10">
        <v>9124</v>
      </c>
    </row>
    <row r="191" spans="1:11">
      <c r="A191">
        <v>7</v>
      </c>
      <c r="B191" s="2">
        <v>10</v>
      </c>
      <c r="C191">
        <v>10055</v>
      </c>
      <c r="D191" t="s">
        <v>225</v>
      </c>
      <c r="E191">
        <v>1</v>
      </c>
      <c r="F191" t="s">
        <v>278</v>
      </c>
      <c r="G191" t="s">
        <v>295</v>
      </c>
      <c r="H191" s="2" t="s">
        <v>4</v>
      </c>
      <c r="I191" t="s">
        <v>395</v>
      </c>
      <c r="J191" s="9">
        <v>21.901999999999997</v>
      </c>
      <c r="K191" s="10">
        <v>5911</v>
      </c>
    </row>
    <row r="192" spans="1:11">
      <c r="A192">
        <v>7</v>
      </c>
      <c r="B192" s="2">
        <v>10</v>
      </c>
      <c r="C192">
        <v>10056</v>
      </c>
      <c r="D192" t="s">
        <v>226</v>
      </c>
      <c r="E192">
        <v>1</v>
      </c>
      <c r="F192" t="s">
        <v>278</v>
      </c>
      <c r="G192" t="s">
        <v>295</v>
      </c>
      <c r="H192" s="2" t="s">
        <v>4</v>
      </c>
      <c r="I192" t="s">
        <v>395</v>
      </c>
      <c r="J192" s="9">
        <v>54.777000000000001</v>
      </c>
      <c r="K192" s="10">
        <v>1098</v>
      </c>
    </row>
    <row r="193" spans="1:11">
      <c r="A193">
        <v>7</v>
      </c>
      <c r="B193" s="2">
        <v>10</v>
      </c>
      <c r="C193">
        <v>10057</v>
      </c>
      <c r="D193" t="s">
        <v>227</v>
      </c>
      <c r="E193">
        <v>1</v>
      </c>
      <c r="F193" t="s">
        <v>278</v>
      </c>
      <c r="G193" t="s">
        <v>295</v>
      </c>
      <c r="H193" s="2" t="s">
        <v>4</v>
      </c>
      <c r="I193" t="s">
        <v>395</v>
      </c>
      <c r="J193" s="9">
        <v>21.744399999999999</v>
      </c>
      <c r="K193" s="10">
        <v>3112</v>
      </c>
    </row>
    <row r="194" spans="1:11">
      <c r="A194">
        <v>7</v>
      </c>
      <c r="B194" s="2">
        <v>10</v>
      </c>
      <c r="C194">
        <v>10058</v>
      </c>
      <c r="D194" t="s">
        <v>228</v>
      </c>
      <c r="E194">
        <v>1</v>
      </c>
      <c r="F194" t="s">
        <v>278</v>
      </c>
      <c r="G194" t="s">
        <v>295</v>
      </c>
      <c r="H194" s="2" t="s">
        <v>4</v>
      </c>
      <c r="I194" t="s">
        <v>395</v>
      </c>
      <c r="J194" s="9">
        <v>26.204899999999999</v>
      </c>
      <c r="K194" s="10">
        <v>7826</v>
      </c>
    </row>
    <row r="195" spans="1:11">
      <c r="A195">
        <v>7</v>
      </c>
      <c r="B195" s="2">
        <v>10</v>
      </c>
      <c r="C195">
        <v>10059</v>
      </c>
      <c r="D195" t="s">
        <v>229</v>
      </c>
      <c r="E195">
        <v>2</v>
      </c>
      <c r="F195" t="s">
        <v>280</v>
      </c>
      <c r="G195" t="s">
        <v>300</v>
      </c>
      <c r="H195" s="2" t="s">
        <v>6</v>
      </c>
      <c r="I195" t="s">
        <v>394</v>
      </c>
      <c r="J195" s="9">
        <v>33.616799999999998</v>
      </c>
      <c r="K195" s="10">
        <v>18339</v>
      </c>
    </row>
    <row r="196" spans="1:11">
      <c r="A196">
        <v>7</v>
      </c>
      <c r="B196" s="2">
        <v>10</v>
      </c>
      <c r="C196">
        <v>10060</v>
      </c>
      <c r="D196" t="s">
        <v>230</v>
      </c>
      <c r="E196">
        <v>2</v>
      </c>
      <c r="F196" t="s">
        <v>280</v>
      </c>
      <c r="G196" t="s">
        <v>300</v>
      </c>
      <c r="H196" s="2" t="s">
        <v>6</v>
      </c>
      <c r="I196" t="s">
        <v>395</v>
      </c>
      <c r="J196" s="9">
        <v>13.066300000000002</v>
      </c>
      <c r="K196" s="10">
        <v>4112</v>
      </c>
    </row>
    <row r="197" spans="1:11">
      <c r="A197">
        <v>7</v>
      </c>
      <c r="B197" s="2">
        <v>10</v>
      </c>
      <c r="C197">
        <v>10061</v>
      </c>
      <c r="D197" t="s">
        <v>231</v>
      </c>
      <c r="E197">
        <v>1</v>
      </c>
      <c r="F197" t="s">
        <v>277</v>
      </c>
      <c r="G197" t="s">
        <v>289</v>
      </c>
      <c r="H197" s="2" t="s">
        <v>3</v>
      </c>
      <c r="I197" t="s">
        <v>395</v>
      </c>
      <c r="J197" s="9">
        <v>24.537700000000001</v>
      </c>
      <c r="K197" s="10">
        <v>538</v>
      </c>
    </row>
    <row r="198" spans="1:11">
      <c r="A198">
        <v>7</v>
      </c>
      <c r="B198" s="2">
        <v>10</v>
      </c>
      <c r="C198">
        <v>10062</v>
      </c>
      <c r="D198" t="s">
        <v>232</v>
      </c>
      <c r="E198">
        <v>1</v>
      </c>
      <c r="F198" t="s">
        <v>278</v>
      </c>
      <c r="G198" t="s">
        <v>295</v>
      </c>
      <c r="H198" s="2" t="s">
        <v>4</v>
      </c>
      <c r="I198" t="s">
        <v>395</v>
      </c>
      <c r="J198" s="9">
        <v>60.015500000000003</v>
      </c>
      <c r="K198" s="10">
        <v>2270</v>
      </c>
    </row>
    <row r="199" spans="1:11">
      <c r="A199">
        <v>7</v>
      </c>
      <c r="B199" s="2">
        <v>10</v>
      </c>
      <c r="C199">
        <v>10063</v>
      </c>
      <c r="D199" t="s">
        <v>233</v>
      </c>
      <c r="E199">
        <v>1</v>
      </c>
      <c r="F199" t="s">
        <v>278</v>
      </c>
      <c r="G199" t="s">
        <v>295</v>
      </c>
      <c r="H199" s="2" t="s">
        <v>4</v>
      </c>
      <c r="I199" t="s">
        <v>356</v>
      </c>
      <c r="J199" s="9">
        <v>7.1384000000000007</v>
      </c>
      <c r="K199" s="10">
        <v>598</v>
      </c>
    </row>
    <row r="200" spans="1:11">
      <c r="A200">
        <v>7</v>
      </c>
      <c r="B200" s="2">
        <v>10</v>
      </c>
      <c r="C200">
        <v>10064</v>
      </c>
      <c r="D200" t="s">
        <v>234</v>
      </c>
      <c r="E200">
        <v>2</v>
      </c>
      <c r="F200" t="s">
        <v>280</v>
      </c>
      <c r="G200" t="s">
        <v>300</v>
      </c>
      <c r="H200" s="2" t="s">
        <v>6</v>
      </c>
      <c r="I200" t="s">
        <v>394</v>
      </c>
      <c r="J200" s="9">
        <v>9.6333000000000002</v>
      </c>
      <c r="K200" s="10">
        <v>2222</v>
      </c>
    </row>
    <row r="201" spans="1:11">
      <c r="A201">
        <v>7</v>
      </c>
      <c r="B201" s="2">
        <v>10</v>
      </c>
      <c r="C201">
        <v>10065</v>
      </c>
      <c r="D201" t="s">
        <v>235</v>
      </c>
      <c r="E201">
        <v>1</v>
      </c>
      <c r="F201" t="s">
        <v>278</v>
      </c>
      <c r="G201" t="s">
        <v>295</v>
      </c>
      <c r="H201" s="2" t="s">
        <v>4</v>
      </c>
      <c r="I201" t="s">
        <v>395</v>
      </c>
      <c r="J201" s="9">
        <v>34.671199999999999</v>
      </c>
      <c r="K201" s="10">
        <v>788</v>
      </c>
    </row>
    <row r="202" spans="1:11">
      <c r="A202">
        <v>7</v>
      </c>
      <c r="B202" s="2">
        <v>10</v>
      </c>
      <c r="C202">
        <v>10066</v>
      </c>
      <c r="D202" t="s">
        <v>236</v>
      </c>
      <c r="E202">
        <v>1</v>
      </c>
      <c r="F202" t="s">
        <v>278</v>
      </c>
      <c r="G202" t="s">
        <v>295</v>
      </c>
      <c r="H202" s="2" t="s">
        <v>4</v>
      </c>
      <c r="I202" t="s">
        <v>395</v>
      </c>
      <c r="J202" s="9">
        <v>33.426500000000004</v>
      </c>
      <c r="K202" s="10">
        <v>398</v>
      </c>
    </row>
    <row r="203" spans="1:11">
      <c r="A203">
        <v>7</v>
      </c>
      <c r="B203" s="2">
        <v>10</v>
      </c>
      <c r="C203">
        <v>10067</v>
      </c>
      <c r="D203" t="s">
        <v>237</v>
      </c>
      <c r="E203">
        <v>2</v>
      </c>
      <c r="F203" t="s">
        <v>280</v>
      </c>
      <c r="G203" t="s">
        <v>300</v>
      </c>
      <c r="H203" s="2" t="s">
        <v>6</v>
      </c>
      <c r="I203" t="s">
        <v>395</v>
      </c>
      <c r="J203" s="9">
        <v>7.7942</v>
      </c>
      <c r="K203" s="10">
        <v>2439</v>
      </c>
    </row>
    <row r="204" spans="1:11">
      <c r="A204">
        <v>7</v>
      </c>
      <c r="B204" s="2">
        <v>11</v>
      </c>
      <c r="C204">
        <v>11001</v>
      </c>
      <c r="D204" t="s">
        <v>238</v>
      </c>
      <c r="E204">
        <v>2</v>
      </c>
      <c r="F204" t="s">
        <v>280</v>
      </c>
      <c r="G204" t="s">
        <v>300</v>
      </c>
      <c r="H204" s="2" t="s">
        <v>6</v>
      </c>
      <c r="I204" t="s">
        <v>394</v>
      </c>
      <c r="J204" s="9">
        <v>14.173499999999999</v>
      </c>
      <c r="K204" s="10">
        <v>4366</v>
      </c>
    </row>
    <row r="205" spans="1:11">
      <c r="A205">
        <v>7</v>
      </c>
      <c r="B205" s="2">
        <v>11</v>
      </c>
      <c r="C205">
        <v>11002</v>
      </c>
      <c r="D205" t="s">
        <v>239</v>
      </c>
      <c r="E205">
        <v>2</v>
      </c>
      <c r="F205" t="s">
        <v>280</v>
      </c>
      <c r="G205" t="s">
        <v>300</v>
      </c>
      <c r="H205" s="2" t="s">
        <v>7</v>
      </c>
      <c r="I205" t="s">
        <v>356</v>
      </c>
      <c r="J205" s="9">
        <v>16.5381</v>
      </c>
      <c r="K205" s="10">
        <v>10549</v>
      </c>
    </row>
    <row r="206" spans="1:11">
      <c r="A206">
        <v>7</v>
      </c>
      <c r="B206" s="2">
        <v>11</v>
      </c>
      <c r="C206">
        <v>11003</v>
      </c>
      <c r="D206" t="s">
        <v>240</v>
      </c>
      <c r="E206">
        <v>1</v>
      </c>
      <c r="F206" t="s">
        <v>278</v>
      </c>
      <c r="G206" t="s">
        <v>295</v>
      </c>
      <c r="H206" s="2" t="s">
        <v>8</v>
      </c>
      <c r="I206" t="s">
        <v>356</v>
      </c>
      <c r="J206" s="9">
        <v>34.945500000000003</v>
      </c>
      <c r="K206" s="10">
        <v>2396</v>
      </c>
    </row>
    <row r="207" spans="1:11">
      <c r="A207">
        <v>7</v>
      </c>
      <c r="B207" s="2">
        <v>11</v>
      </c>
      <c r="C207">
        <v>11004</v>
      </c>
      <c r="D207" t="s">
        <v>241</v>
      </c>
      <c r="E207">
        <v>1</v>
      </c>
      <c r="F207" t="s">
        <v>278</v>
      </c>
      <c r="G207" t="s">
        <v>295</v>
      </c>
      <c r="H207" s="2" t="s">
        <v>8</v>
      </c>
      <c r="I207" t="s">
        <v>395</v>
      </c>
      <c r="J207" s="9">
        <v>14.566400000000002</v>
      </c>
      <c r="K207" s="10">
        <v>7836</v>
      </c>
    </row>
    <row r="208" spans="1:11">
      <c r="A208">
        <v>7</v>
      </c>
      <c r="B208" s="2">
        <v>11</v>
      </c>
      <c r="C208">
        <v>11005</v>
      </c>
      <c r="D208" t="s">
        <v>242</v>
      </c>
      <c r="E208">
        <v>2</v>
      </c>
      <c r="F208" t="s">
        <v>280</v>
      </c>
      <c r="G208" t="s">
        <v>300</v>
      </c>
      <c r="H208" s="2" t="s">
        <v>6</v>
      </c>
      <c r="I208" t="s">
        <v>395</v>
      </c>
      <c r="J208" s="9">
        <v>9.1897000000000002</v>
      </c>
      <c r="K208" s="10">
        <v>833</v>
      </c>
    </row>
    <row r="209" spans="1:11">
      <c r="A209">
        <v>7</v>
      </c>
      <c r="B209" s="2">
        <v>11</v>
      </c>
      <c r="C209">
        <v>11006</v>
      </c>
      <c r="D209" t="s">
        <v>243</v>
      </c>
      <c r="E209">
        <v>2</v>
      </c>
      <c r="F209" t="s">
        <v>280</v>
      </c>
      <c r="G209" t="s">
        <v>300</v>
      </c>
      <c r="H209" s="2" t="s">
        <v>6</v>
      </c>
      <c r="I209" t="s">
        <v>394</v>
      </c>
      <c r="J209" s="9">
        <v>27.337299999999999</v>
      </c>
      <c r="K209" s="10">
        <v>920</v>
      </c>
    </row>
    <row r="210" spans="1:11">
      <c r="A210">
        <v>7</v>
      </c>
      <c r="B210" s="2">
        <v>11</v>
      </c>
      <c r="C210">
        <v>11007</v>
      </c>
      <c r="D210" t="s">
        <v>244</v>
      </c>
      <c r="E210">
        <v>1</v>
      </c>
      <c r="F210" t="s">
        <v>278</v>
      </c>
      <c r="G210" t="s">
        <v>295</v>
      </c>
      <c r="H210" s="2" t="s">
        <v>8</v>
      </c>
      <c r="I210" t="s">
        <v>394</v>
      </c>
      <c r="J210" s="9">
        <v>11.9015</v>
      </c>
      <c r="K210" s="10">
        <v>1309</v>
      </c>
    </row>
    <row r="211" spans="1:11">
      <c r="A211">
        <v>7</v>
      </c>
      <c r="B211" s="2">
        <v>11</v>
      </c>
      <c r="C211">
        <v>11008</v>
      </c>
      <c r="D211" t="s">
        <v>245</v>
      </c>
      <c r="E211">
        <v>1</v>
      </c>
      <c r="F211" t="s">
        <v>278</v>
      </c>
      <c r="G211" t="s">
        <v>295</v>
      </c>
      <c r="H211" s="2" t="s">
        <v>8</v>
      </c>
      <c r="I211" t="s">
        <v>395</v>
      </c>
      <c r="J211" s="9">
        <v>33.754899999999999</v>
      </c>
      <c r="K211" s="10">
        <v>1105</v>
      </c>
    </row>
    <row r="212" spans="1:11">
      <c r="A212">
        <v>7</v>
      </c>
      <c r="B212" s="2">
        <v>11</v>
      </c>
      <c r="C212">
        <v>11009</v>
      </c>
      <c r="D212" t="s">
        <v>246</v>
      </c>
      <c r="E212">
        <v>1</v>
      </c>
      <c r="F212" t="s">
        <v>278</v>
      </c>
      <c r="G212" t="s">
        <v>295</v>
      </c>
      <c r="H212" s="2" t="s">
        <v>4</v>
      </c>
      <c r="I212" t="s">
        <v>394</v>
      </c>
      <c r="J212" s="9">
        <v>31.792199999999998</v>
      </c>
      <c r="K212" s="10">
        <v>528</v>
      </c>
    </row>
    <row r="213" spans="1:11">
      <c r="A213">
        <v>7</v>
      </c>
      <c r="B213" s="2">
        <v>11</v>
      </c>
      <c r="C213">
        <v>11010</v>
      </c>
      <c r="D213" t="s">
        <v>247</v>
      </c>
      <c r="E213">
        <v>1</v>
      </c>
      <c r="F213" t="s">
        <v>278</v>
      </c>
      <c r="G213" t="s">
        <v>295</v>
      </c>
      <c r="H213" s="2" t="s">
        <v>4</v>
      </c>
      <c r="I213" t="s">
        <v>356</v>
      </c>
      <c r="J213" s="9">
        <v>21.863600000000002</v>
      </c>
      <c r="K213" s="10">
        <v>488</v>
      </c>
    </row>
    <row r="214" spans="1:11">
      <c r="A214">
        <v>7</v>
      </c>
      <c r="B214" s="2">
        <v>11</v>
      </c>
      <c r="C214">
        <v>11011</v>
      </c>
      <c r="D214" t="s">
        <v>248</v>
      </c>
      <c r="E214">
        <v>1</v>
      </c>
      <c r="F214" t="s">
        <v>278</v>
      </c>
      <c r="G214" t="s">
        <v>295</v>
      </c>
      <c r="H214" s="2" t="s">
        <v>8</v>
      </c>
      <c r="I214" t="s">
        <v>394</v>
      </c>
      <c r="J214" s="9">
        <v>15.017200000000001</v>
      </c>
      <c r="K214" s="10">
        <v>8346</v>
      </c>
    </row>
    <row r="215" spans="1:11">
      <c r="A215">
        <v>7</v>
      </c>
      <c r="B215" s="2">
        <v>11</v>
      </c>
      <c r="C215">
        <v>11012</v>
      </c>
      <c r="D215" t="s">
        <v>249</v>
      </c>
      <c r="E215">
        <v>2</v>
      </c>
      <c r="F215" t="s">
        <v>280</v>
      </c>
      <c r="G215" t="s">
        <v>300</v>
      </c>
      <c r="H215" s="2" t="s">
        <v>6</v>
      </c>
      <c r="I215" t="s">
        <v>395</v>
      </c>
      <c r="J215" s="9">
        <v>14.085899999999999</v>
      </c>
      <c r="K215" s="10">
        <v>1338</v>
      </c>
    </row>
    <row r="216" spans="1:11">
      <c r="A216">
        <v>7</v>
      </c>
      <c r="B216" s="2">
        <v>11</v>
      </c>
      <c r="C216">
        <v>11013</v>
      </c>
      <c r="D216" t="s">
        <v>250</v>
      </c>
      <c r="E216">
        <v>1</v>
      </c>
      <c r="F216" t="s">
        <v>278</v>
      </c>
      <c r="G216" t="s">
        <v>295</v>
      </c>
      <c r="H216" s="2" t="s">
        <v>8</v>
      </c>
      <c r="I216" t="s">
        <v>356</v>
      </c>
      <c r="J216" s="9">
        <v>23.270700000000001</v>
      </c>
      <c r="K216" s="10">
        <v>6296</v>
      </c>
    </row>
    <row r="217" spans="1:11">
      <c r="A217">
        <v>7</v>
      </c>
      <c r="B217" s="2">
        <v>11</v>
      </c>
      <c r="C217">
        <v>11014</v>
      </c>
      <c r="D217" t="s">
        <v>251</v>
      </c>
      <c r="E217">
        <v>2</v>
      </c>
      <c r="F217" t="s">
        <v>280</v>
      </c>
      <c r="G217" t="s">
        <v>300</v>
      </c>
      <c r="H217" s="2" t="s">
        <v>6</v>
      </c>
      <c r="I217" t="s">
        <v>395</v>
      </c>
      <c r="J217" s="9">
        <v>19.260200000000001</v>
      </c>
      <c r="K217" s="10">
        <v>653</v>
      </c>
    </row>
    <row r="218" spans="1:11">
      <c r="A218">
        <v>7</v>
      </c>
      <c r="B218" s="2">
        <v>11</v>
      </c>
      <c r="C218">
        <v>11015</v>
      </c>
      <c r="D218" t="s">
        <v>252</v>
      </c>
      <c r="E218">
        <v>2</v>
      </c>
      <c r="F218" t="s">
        <v>280</v>
      </c>
      <c r="G218" t="s">
        <v>300</v>
      </c>
      <c r="H218" s="2" t="s">
        <v>6</v>
      </c>
      <c r="I218" t="s">
        <v>395</v>
      </c>
      <c r="J218" s="9">
        <v>51.393000000000001</v>
      </c>
      <c r="K218" s="10">
        <v>93311</v>
      </c>
    </row>
    <row r="219" spans="1:11">
      <c r="A219">
        <v>7</v>
      </c>
      <c r="B219" s="2">
        <v>11</v>
      </c>
      <c r="C219">
        <v>11016</v>
      </c>
      <c r="D219" t="s">
        <v>253</v>
      </c>
      <c r="E219">
        <v>2</v>
      </c>
      <c r="F219" t="s">
        <v>280</v>
      </c>
      <c r="G219" t="s">
        <v>300</v>
      </c>
      <c r="H219" s="2" t="s">
        <v>6</v>
      </c>
      <c r="I219" t="s">
        <v>394</v>
      </c>
      <c r="J219" s="9">
        <v>16.008099999999999</v>
      </c>
      <c r="K219" s="10">
        <v>10133</v>
      </c>
    </row>
    <row r="220" spans="1:11">
      <c r="A220">
        <v>7</v>
      </c>
      <c r="B220" s="2">
        <v>11</v>
      </c>
      <c r="C220">
        <v>11017</v>
      </c>
      <c r="D220" t="s">
        <v>254</v>
      </c>
      <c r="E220">
        <v>2</v>
      </c>
      <c r="F220" t="s">
        <v>280</v>
      </c>
      <c r="G220" t="s">
        <v>300</v>
      </c>
      <c r="H220" s="2" t="s">
        <v>6</v>
      </c>
      <c r="I220" t="s">
        <v>395</v>
      </c>
      <c r="J220" s="9">
        <v>36.814499999999995</v>
      </c>
      <c r="K220" s="10">
        <v>5403</v>
      </c>
    </row>
    <row r="221" spans="1:11">
      <c r="A221">
        <v>7</v>
      </c>
      <c r="B221" s="2">
        <v>11</v>
      </c>
      <c r="C221">
        <v>11018</v>
      </c>
      <c r="D221" t="s">
        <v>255</v>
      </c>
      <c r="E221">
        <v>1</v>
      </c>
      <c r="F221" t="s">
        <v>278</v>
      </c>
      <c r="G221" t="s">
        <v>295</v>
      </c>
      <c r="H221" s="2" t="s">
        <v>4</v>
      </c>
      <c r="I221" t="s">
        <v>395</v>
      </c>
      <c r="J221" s="9">
        <v>45.428100000000001</v>
      </c>
      <c r="K221" s="10">
        <v>610</v>
      </c>
    </row>
    <row r="222" spans="1:11">
      <c r="A222">
        <v>7</v>
      </c>
      <c r="B222" s="2">
        <v>11</v>
      </c>
      <c r="C222">
        <v>11019</v>
      </c>
      <c r="D222" t="s">
        <v>256</v>
      </c>
      <c r="E222">
        <v>2</v>
      </c>
      <c r="F222" t="s">
        <v>280</v>
      </c>
      <c r="G222" t="s">
        <v>300</v>
      </c>
      <c r="H222" s="2" t="s">
        <v>6</v>
      </c>
      <c r="I222" t="s">
        <v>395</v>
      </c>
      <c r="J222" s="9">
        <v>10.943299999999999</v>
      </c>
      <c r="K222" s="10">
        <v>1422</v>
      </c>
    </row>
    <row r="223" spans="1:11">
      <c r="A223">
        <v>7</v>
      </c>
      <c r="B223" s="2">
        <v>11</v>
      </c>
      <c r="C223">
        <v>11020</v>
      </c>
      <c r="D223" t="s">
        <v>257</v>
      </c>
      <c r="E223">
        <v>1</v>
      </c>
      <c r="F223" t="s">
        <v>278</v>
      </c>
      <c r="G223" t="s">
        <v>295</v>
      </c>
      <c r="H223" s="2" t="s">
        <v>8</v>
      </c>
      <c r="I223" t="s">
        <v>356</v>
      </c>
      <c r="J223" s="9">
        <v>13.856</v>
      </c>
      <c r="K223" s="10">
        <v>8360</v>
      </c>
    </row>
    <row r="224" spans="1:11">
      <c r="A224">
        <v>7</v>
      </c>
      <c r="B224" s="2">
        <v>11</v>
      </c>
      <c r="C224">
        <v>11021</v>
      </c>
      <c r="D224" t="s">
        <v>258</v>
      </c>
      <c r="E224">
        <v>2</v>
      </c>
      <c r="F224" t="s">
        <v>280</v>
      </c>
      <c r="G224" t="s">
        <v>300</v>
      </c>
      <c r="H224" s="2" t="s">
        <v>6</v>
      </c>
      <c r="I224" t="s">
        <v>395</v>
      </c>
      <c r="J224" s="9">
        <v>17.746500000000001</v>
      </c>
      <c r="K224" s="10">
        <v>567</v>
      </c>
    </row>
    <row r="225" spans="1:11">
      <c r="A225">
        <v>7</v>
      </c>
      <c r="B225" s="2">
        <v>11</v>
      </c>
      <c r="C225">
        <v>11022</v>
      </c>
      <c r="D225" t="s">
        <v>259</v>
      </c>
      <c r="E225">
        <v>2</v>
      </c>
      <c r="F225" t="s">
        <v>280</v>
      </c>
      <c r="G225" t="s">
        <v>300</v>
      </c>
      <c r="H225" s="2" t="s">
        <v>6</v>
      </c>
      <c r="I225" t="s">
        <v>395</v>
      </c>
      <c r="J225" s="9">
        <v>7.6646999999999998</v>
      </c>
      <c r="K225" s="10">
        <v>3543</v>
      </c>
    </row>
    <row r="226" spans="1:11">
      <c r="A226">
        <v>7</v>
      </c>
      <c r="B226" s="2">
        <v>11</v>
      </c>
      <c r="C226">
        <v>11023</v>
      </c>
      <c r="D226" t="s">
        <v>260</v>
      </c>
      <c r="E226">
        <v>2</v>
      </c>
      <c r="F226" t="s">
        <v>280</v>
      </c>
      <c r="G226" t="s">
        <v>300</v>
      </c>
      <c r="H226" s="2" t="s">
        <v>6</v>
      </c>
      <c r="I226" t="s">
        <v>395</v>
      </c>
      <c r="J226" s="9">
        <v>37.764000000000003</v>
      </c>
      <c r="K226" s="10">
        <v>3672</v>
      </c>
    </row>
    <row r="227" spans="1:11">
      <c r="A227">
        <v>7</v>
      </c>
      <c r="B227" s="2">
        <v>11</v>
      </c>
      <c r="C227">
        <v>11024</v>
      </c>
      <c r="D227" t="s">
        <v>261</v>
      </c>
      <c r="E227">
        <v>2</v>
      </c>
      <c r="F227" t="s">
        <v>280</v>
      </c>
      <c r="G227" t="s">
        <v>300</v>
      </c>
      <c r="H227" s="2" t="s">
        <v>6</v>
      </c>
      <c r="I227" t="s">
        <v>395</v>
      </c>
      <c r="J227" s="9">
        <v>10.266500000000001</v>
      </c>
      <c r="K227" s="10">
        <v>1496</v>
      </c>
    </row>
    <row r="228" spans="1:11">
      <c r="A228">
        <v>7</v>
      </c>
      <c r="B228" s="2">
        <v>11</v>
      </c>
      <c r="C228">
        <v>11025</v>
      </c>
      <c r="D228" t="s">
        <v>262</v>
      </c>
      <c r="E228">
        <v>1</v>
      </c>
      <c r="F228" t="s">
        <v>278</v>
      </c>
      <c r="G228" t="s">
        <v>295</v>
      </c>
      <c r="H228" s="2" t="s">
        <v>8</v>
      </c>
      <c r="I228" t="s">
        <v>395</v>
      </c>
      <c r="J228" s="9">
        <v>32.664099999999998</v>
      </c>
      <c r="K228" s="10">
        <v>701</v>
      </c>
    </row>
    <row r="229" spans="1:11">
      <c r="A229">
        <v>7</v>
      </c>
      <c r="B229" s="2">
        <v>11</v>
      </c>
      <c r="C229">
        <v>11026</v>
      </c>
      <c r="D229" t="s">
        <v>263</v>
      </c>
      <c r="E229">
        <v>1</v>
      </c>
      <c r="F229" t="s">
        <v>278</v>
      </c>
      <c r="G229" t="s">
        <v>295</v>
      </c>
      <c r="H229" s="2" t="s">
        <v>8</v>
      </c>
      <c r="I229" t="s">
        <v>395</v>
      </c>
      <c r="J229" s="9">
        <v>13.852600000000001</v>
      </c>
      <c r="K229" s="10">
        <v>9613</v>
      </c>
    </row>
    <row r="230" spans="1:11">
      <c r="A230">
        <v>7</v>
      </c>
      <c r="B230" s="2">
        <v>11</v>
      </c>
      <c r="C230">
        <v>11027</v>
      </c>
      <c r="D230" t="s">
        <v>264</v>
      </c>
      <c r="E230">
        <v>2</v>
      </c>
      <c r="F230" t="s">
        <v>280</v>
      </c>
      <c r="G230" t="s">
        <v>300</v>
      </c>
      <c r="H230" s="2" t="s">
        <v>7</v>
      </c>
      <c r="I230" t="s">
        <v>354</v>
      </c>
      <c r="J230" s="9">
        <v>34.515500000000003</v>
      </c>
      <c r="K230" s="10">
        <v>22133</v>
      </c>
    </row>
    <row r="231" spans="1:11">
      <c r="A231">
        <v>7</v>
      </c>
      <c r="B231" s="2">
        <v>11</v>
      </c>
      <c r="C231">
        <v>11028</v>
      </c>
      <c r="D231" t="s">
        <v>265</v>
      </c>
      <c r="E231">
        <v>1</v>
      </c>
      <c r="F231" t="s">
        <v>278</v>
      </c>
      <c r="G231" t="s">
        <v>295</v>
      </c>
      <c r="H231" s="2" t="s">
        <v>4</v>
      </c>
      <c r="I231" t="s">
        <v>395</v>
      </c>
      <c r="J231" s="9">
        <v>67.776899999999998</v>
      </c>
      <c r="K231" s="10">
        <v>1339</v>
      </c>
    </row>
    <row r="232" spans="1:11">
      <c r="A232">
        <v>7</v>
      </c>
      <c r="B232" s="2">
        <v>11</v>
      </c>
      <c r="C232">
        <v>11029</v>
      </c>
      <c r="D232" t="s">
        <v>266</v>
      </c>
      <c r="E232">
        <v>1</v>
      </c>
      <c r="F232" t="s">
        <v>278</v>
      </c>
      <c r="G232" t="s">
        <v>295</v>
      </c>
      <c r="H232" s="2" t="s">
        <v>4</v>
      </c>
      <c r="I232" t="s">
        <v>395</v>
      </c>
      <c r="J232" s="9">
        <v>137.59049999999999</v>
      </c>
      <c r="K232" s="10">
        <v>1984</v>
      </c>
    </row>
    <row r="233" spans="1:11">
      <c r="A233">
        <v>7</v>
      </c>
      <c r="B233" s="2">
        <v>11</v>
      </c>
      <c r="C233">
        <v>11030</v>
      </c>
      <c r="D233" t="s">
        <v>267</v>
      </c>
      <c r="E233">
        <v>2</v>
      </c>
      <c r="F233" t="s">
        <v>280</v>
      </c>
      <c r="G233" t="s">
        <v>300</v>
      </c>
      <c r="H233" s="2" t="s">
        <v>6</v>
      </c>
      <c r="I233" t="s">
        <v>395</v>
      </c>
      <c r="J233" s="9">
        <v>12.298599999999999</v>
      </c>
      <c r="K233" s="10">
        <v>824</v>
      </c>
    </row>
    <row r="234" spans="1:11">
      <c r="A234">
        <v>7</v>
      </c>
      <c r="B234" s="2">
        <v>11</v>
      </c>
      <c r="C234">
        <v>11031</v>
      </c>
      <c r="D234" t="s">
        <v>268</v>
      </c>
      <c r="E234">
        <v>2</v>
      </c>
      <c r="F234" t="s">
        <v>280</v>
      </c>
      <c r="G234" t="s">
        <v>300</v>
      </c>
      <c r="H234" s="2" t="s">
        <v>7</v>
      </c>
      <c r="I234" t="s">
        <v>356</v>
      </c>
      <c r="J234" s="9">
        <v>18.371600000000001</v>
      </c>
      <c r="K234" s="10">
        <v>7320</v>
      </c>
    </row>
    <row r="235" spans="1:11">
      <c r="A235">
        <v>7</v>
      </c>
      <c r="B235" s="2">
        <v>11</v>
      </c>
      <c r="C235">
        <v>11032</v>
      </c>
      <c r="D235" t="s">
        <v>269</v>
      </c>
      <c r="E235">
        <v>1</v>
      </c>
      <c r="F235" t="s">
        <v>278</v>
      </c>
      <c r="G235" t="s">
        <v>295</v>
      </c>
      <c r="H235" s="2" t="s">
        <v>4</v>
      </c>
      <c r="I235" t="s">
        <v>355</v>
      </c>
      <c r="J235" s="9">
        <v>28.7013</v>
      </c>
      <c r="K235" s="10">
        <v>515</v>
      </c>
    </row>
  </sheetData>
  <autoFilter ref="B1:K235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workbookViewId="0">
      <pane ySplit="1" topLeftCell="A2" activePane="bottomLeft" state="frozen"/>
      <selection pane="bottomLeft"/>
    </sheetView>
  </sheetViews>
  <sheetFormatPr baseColWidth="10" defaultColWidth="8.83203125" defaultRowHeight="14" x14ac:dyDescent="0"/>
  <cols>
    <col min="1" max="1" width="8.83203125" style="3"/>
    <col min="2" max="2" width="16.5" style="3" customWidth="1"/>
    <col min="3" max="3" width="52" style="1" bestFit="1" customWidth="1"/>
  </cols>
  <sheetData>
    <row r="1" spans="1:3">
      <c r="A1" s="20" t="s">
        <v>379</v>
      </c>
      <c r="B1" s="20" t="s">
        <v>390</v>
      </c>
      <c r="C1" s="20" t="s">
        <v>385</v>
      </c>
    </row>
    <row r="2" spans="1:3" ht="18">
      <c r="A2" s="38">
        <v>1</v>
      </c>
      <c r="B2" s="39" t="s">
        <v>391</v>
      </c>
      <c r="C2" s="40" t="s">
        <v>287</v>
      </c>
    </row>
    <row r="3" spans="1:3">
      <c r="A3" s="31" t="s">
        <v>277</v>
      </c>
      <c r="B3" s="34" t="s">
        <v>392</v>
      </c>
      <c r="C3" s="42" t="s">
        <v>291</v>
      </c>
    </row>
    <row r="4" spans="1:3">
      <c r="A4" s="30" t="s">
        <v>289</v>
      </c>
      <c r="B4" s="33" t="s">
        <v>393</v>
      </c>
      <c r="C4" s="5" t="s">
        <v>290</v>
      </c>
    </row>
    <row r="5" spans="1:3">
      <c r="A5" s="32" t="s">
        <v>3</v>
      </c>
      <c r="B5" s="33" t="s">
        <v>397</v>
      </c>
      <c r="C5" s="6" t="s">
        <v>293</v>
      </c>
    </row>
    <row r="6" spans="1:3">
      <c r="A6" s="32" t="s">
        <v>1</v>
      </c>
      <c r="B6" s="33" t="s">
        <v>397</v>
      </c>
      <c r="C6" s="6" t="s">
        <v>288</v>
      </c>
    </row>
    <row r="7" spans="1:3">
      <c r="A7" s="30" t="s">
        <v>306</v>
      </c>
      <c r="B7" s="33" t="s">
        <v>393</v>
      </c>
      <c r="C7" s="5" t="s">
        <v>307</v>
      </c>
    </row>
    <row r="8" spans="1:3">
      <c r="A8" s="32" t="s">
        <v>9</v>
      </c>
      <c r="B8" s="33" t="s">
        <v>397</v>
      </c>
      <c r="C8" s="6" t="s">
        <v>305</v>
      </c>
    </row>
    <row r="9" spans="1:3">
      <c r="A9" s="32" t="s">
        <v>11</v>
      </c>
      <c r="B9" s="33" t="s">
        <v>397</v>
      </c>
      <c r="C9" s="6" t="s">
        <v>309</v>
      </c>
    </row>
    <row r="10" spans="1:3">
      <c r="A10" s="32" t="s">
        <v>10</v>
      </c>
      <c r="B10" s="33" t="s">
        <v>397</v>
      </c>
      <c r="C10" s="6" t="s">
        <v>308</v>
      </c>
    </row>
    <row r="11" spans="1:3">
      <c r="A11" s="31" t="s">
        <v>276</v>
      </c>
      <c r="B11" s="34" t="s">
        <v>392</v>
      </c>
      <c r="C11" s="42" t="s">
        <v>286</v>
      </c>
    </row>
    <row r="12" spans="1:3">
      <c r="A12" s="30" t="s">
        <v>284</v>
      </c>
      <c r="B12" s="33" t="s">
        <v>393</v>
      </c>
      <c r="C12" s="5" t="s">
        <v>285</v>
      </c>
    </row>
    <row r="13" spans="1:3">
      <c r="A13" s="32" t="s">
        <v>12</v>
      </c>
      <c r="B13" s="33" t="s">
        <v>397</v>
      </c>
      <c r="C13" s="6" t="s">
        <v>310</v>
      </c>
    </row>
    <row r="14" spans="1:3">
      <c r="A14" s="32" t="s">
        <v>2</v>
      </c>
      <c r="B14" s="33" t="s">
        <v>397</v>
      </c>
      <c r="C14" s="6" t="s">
        <v>292</v>
      </c>
    </row>
    <row r="15" spans="1:3">
      <c r="A15" s="32" t="s">
        <v>0</v>
      </c>
      <c r="B15" s="33" t="s">
        <v>397</v>
      </c>
      <c r="C15" s="6" t="s">
        <v>283</v>
      </c>
    </row>
    <row r="16" spans="1:3">
      <c r="A16" s="31" t="s">
        <v>278</v>
      </c>
      <c r="B16" s="34" t="s">
        <v>392</v>
      </c>
      <c r="C16" s="42" t="s">
        <v>296</v>
      </c>
    </row>
    <row r="17" spans="1:3">
      <c r="A17" s="30" t="s">
        <v>295</v>
      </c>
      <c r="B17" s="33" t="s">
        <v>393</v>
      </c>
      <c r="C17" s="5" t="s">
        <v>389</v>
      </c>
    </row>
    <row r="18" spans="1:3">
      <c r="A18" s="32" t="s">
        <v>4</v>
      </c>
      <c r="B18" s="33" t="s">
        <v>397</v>
      </c>
      <c r="C18" s="6" t="s">
        <v>294</v>
      </c>
    </row>
    <row r="19" spans="1:3">
      <c r="A19" s="32" t="s">
        <v>8</v>
      </c>
      <c r="B19" s="33" t="s">
        <v>397</v>
      </c>
      <c r="C19" s="6" t="s">
        <v>304</v>
      </c>
    </row>
    <row r="20" spans="1:3">
      <c r="A20" s="30" t="s">
        <v>313</v>
      </c>
      <c r="B20" s="33" t="s">
        <v>393</v>
      </c>
      <c r="C20" s="5" t="s">
        <v>369</v>
      </c>
    </row>
    <row r="21" spans="1:3">
      <c r="A21" s="32" t="s">
        <v>14</v>
      </c>
      <c r="B21" s="33" t="s">
        <v>397</v>
      </c>
      <c r="C21" s="6" t="s">
        <v>312</v>
      </c>
    </row>
    <row r="22" spans="1:3">
      <c r="A22" s="32" t="s">
        <v>17</v>
      </c>
      <c r="B22" s="33" t="s">
        <v>397</v>
      </c>
      <c r="C22" s="6" t="s">
        <v>319</v>
      </c>
    </row>
    <row r="23" spans="1:3">
      <c r="A23" s="32" t="s">
        <v>15</v>
      </c>
      <c r="B23" s="33" t="s">
        <v>397</v>
      </c>
      <c r="C23" s="6" t="s">
        <v>314</v>
      </c>
    </row>
    <row r="24" spans="1:3">
      <c r="A24" s="30" t="s">
        <v>326</v>
      </c>
      <c r="B24" s="33" t="s">
        <v>393</v>
      </c>
      <c r="C24" s="5" t="s">
        <v>327</v>
      </c>
    </row>
    <row r="25" spans="1:3">
      <c r="A25" s="32" t="s">
        <v>21</v>
      </c>
      <c r="B25" s="33" t="s">
        <v>397</v>
      </c>
      <c r="C25" s="6" t="s">
        <v>325</v>
      </c>
    </row>
    <row r="26" spans="1:3">
      <c r="A26" s="32" t="s">
        <v>23</v>
      </c>
      <c r="B26" s="33" t="s">
        <v>397</v>
      </c>
      <c r="C26" s="6" t="s">
        <v>329</v>
      </c>
    </row>
    <row r="27" spans="1:3">
      <c r="A27" s="31" t="s">
        <v>281</v>
      </c>
      <c r="B27" s="34" t="s">
        <v>392</v>
      </c>
      <c r="C27" s="42" t="s">
        <v>352</v>
      </c>
    </row>
    <row r="28" spans="1:3">
      <c r="A28" s="30" t="s">
        <v>311</v>
      </c>
      <c r="B28" s="33" t="s">
        <v>393</v>
      </c>
      <c r="C28" s="5" t="s">
        <v>352</v>
      </c>
    </row>
    <row r="29" spans="1:3">
      <c r="A29" s="37" t="s">
        <v>13</v>
      </c>
      <c r="B29" s="36" t="s">
        <v>397</v>
      </c>
      <c r="C29" s="6" t="s">
        <v>352</v>
      </c>
    </row>
    <row r="30" spans="1:3" ht="18">
      <c r="A30" s="38">
        <v>2</v>
      </c>
      <c r="B30" s="41" t="s">
        <v>391</v>
      </c>
      <c r="C30" s="40" t="s">
        <v>298</v>
      </c>
    </row>
    <row r="31" spans="1:3">
      <c r="A31" s="31" t="s">
        <v>279</v>
      </c>
      <c r="B31" s="34" t="s">
        <v>392</v>
      </c>
      <c r="C31" s="42" t="s">
        <v>353</v>
      </c>
    </row>
    <row r="32" spans="1:3">
      <c r="A32" s="30" t="s">
        <v>297</v>
      </c>
      <c r="B32" s="33" t="s">
        <v>393</v>
      </c>
      <c r="C32" s="5" t="s">
        <v>353</v>
      </c>
    </row>
    <row r="33" spans="1:3">
      <c r="A33" s="32" t="s">
        <v>5</v>
      </c>
      <c r="B33" s="33" t="s">
        <v>397</v>
      </c>
      <c r="C33" s="6" t="s">
        <v>353</v>
      </c>
    </row>
    <row r="34" spans="1:3">
      <c r="A34" s="31" t="s">
        <v>280</v>
      </c>
      <c r="B34" s="34" t="s">
        <v>392</v>
      </c>
      <c r="C34" s="42" t="s">
        <v>302</v>
      </c>
    </row>
    <row r="35" spans="1:3">
      <c r="A35" s="30" t="s">
        <v>300</v>
      </c>
      <c r="B35" s="33" t="s">
        <v>393</v>
      </c>
      <c r="C35" s="5" t="s">
        <v>301</v>
      </c>
    </row>
    <row r="36" spans="1:3">
      <c r="A36" s="32" t="s">
        <v>6</v>
      </c>
      <c r="B36" s="33" t="s">
        <v>397</v>
      </c>
      <c r="C36" s="6" t="s">
        <v>299</v>
      </c>
    </row>
    <row r="37" spans="1:3">
      <c r="A37" s="32" t="s">
        <v>7</v>
      </c>
      <c r="B37" s="33" t="s">
        <v>397</v>
      </c>
      <c r="C37" s="6" t="s">
        <v>303</v>
      </c>
    </row>
    <row r="38" spans="1:3">
      <c r="A38" s="32" t="s">
        <v>18</v>
      </c>
      <c r="B38" s="33" t="s">
        <v>397</v>
      </c>
      <c r="C38" s="6" t="s">
        <v>320</v>
      </c>
    </row>
    <row r="39" spans="1:3">
      <c r="A39" s="32" t="s">
        <v>19</v>
      </c>
      <c r="B39" s="33" t="s">
        <v>397</v>
      </c>
      <c r="C39" s="6" t="s">
        <v>321</v>
      </c>
    </row>
    <row r="40" spans="1:3">
      <c r="A40" s="30" t="s">
        <v>323</v>
      </c>
      <c r="B40" s="33" t="s">
        <v>393</v>
      </c>
      <c r="C40" s="5" t="s">
        <v>324</v>
      </c>
    </row>
    <row r="41" spans="1:3">
      <c r="A41" s="32" t="s">
        <v>20</v>
      </c>
      <c r="B41" s="33" t="s">
        <v>397</v>
      </c>
      <c r="C41" s="6" t="s">
        <v>322</v>
      </c>
    </row>
    <row r="42" spans="1:3">
      <c r="A42" s="32" t="s">
        <v>22</v>
      </c>
      <c r="B42" s="33" t="s">
        <v>397</v>
      </c>
      <c r="C42" s="6" t="s">
        <v>328</v>
      </c>
    </row>
    <row r="43" spans="1:3">
      <c r="A43" s="32" t="s">
        <v>26</v>
      </c>
      <c r="B43" s="33" t="s">
        <v>397</v>
      </c>
      <c r="C43" s="6" t="s">
        <v>334</v>
      </c>
    </row>
    <row r="44" spans="1:3">
      <c r="A44" s="30" t="s">
        <v>336</v>
      </c>
      <c r="B44" s="33" t="s">
        <v>393</v>
      </c>
      <c r="C44" s="5" t="s">
        <v>337</v>
      </c>
    </row>
    <row r="45" spans="1:3">
      <c r="A45" s="32" t="s">
        <v>30</v>
      </c>
      <c r="B45" s="33" t="s">
        <v>397</v>
      </c>
      <c r="C45" s="6" t="s">
        <v>340</v>
      </c>
    </row>
    <row r="46" spans="1:3">
      <c r="A46" s="32" t="s">
        <v>29</v>
      </c>
      <c r="B46" s="33" t="s">
        <v>397</v>
      </c>
      <c r="C46" s="6" t="s">
        <v>339</v>
      </c>
    </row>
    <row r="47" spans="1:3">
      <c r="A47" s="32" t="s">
        <v>28</v>
      </c>
      <c r="B47" s="33" t="s">
        <v>397</v>
      </c>
      <c r="C47" s="6" t="s">
        <v>338</v>
      </c>
    </row>
    <row r="48" spans="1:3">
      <c r="A48" s="32" t="s">
        <v>27</v>
      </c>
      <c r="B48" s="33" t="s">
        <v>397</v>
      </c>
      <c r="C48" s="6" t="s">
        <v>335</v>
      </c>
    </row>
    <row r="49" spans="1:3">
      <c r="A49" s="30" t="s">
        <v>342</v>
      </c>
      <c r="B49" s="33" t="s">
        <v>393</v>
      </c>
      <c r="C49" s="5" t="s">
        <v>343</v>
      </c>
    </row>
    <row r="50" spans="1:3">
      <c r="A50" s="32" t="s">
        <v>34</v>
      </c>
      <c r="B50" s="33" t="s">
        <v>397</v>
      </c>
      <c r="C50" s="6" t="s">
        <v>346</v>
      </c>
    </row>
    <row r="51" spans="1:3">
      <c r="A51" s="32" t="s">
        <v>31</v>
      </c>
      <c r="B51" s="33" t="s">
        <v>397</v>
      </c>
      <c r="C51" s="6" t="s">
        <v>345</v>
      </c>
    </row>
    <row r="52" spans="1:3">
      <c r="A52" s="32" t="s">
        <v>32</v>
      </c>
      <c r="B52" s="33" t="s">
        <v>397</v>
      </c>
      <c r="C52" s="6" t="s">
        <v>344</v>
      </c>
    </row>
    <row r="53" spans="1:3">
      <c r="A53" s="32" t="s">
        <v>33</v>
      </c>
      <c r="B53" s="33" t="s">
        <v>397</v>
      </c>
      <c r="C53" s="6" t="s">
        <v>341</v>
      </c>
    </row>
    <row r="54" spans="1:3">
      <c r="A54" s="31" t="s">
        <v>282</v>
      </c>
      <c r="B54" s="34" t="s">
        <v>392</v>
      </c>
      <c r="C54" s="42" t="s">
        <v>318</v>
      </c>
    </row>
    <row r="55" spans="1:3">
      <c r="A55" s="30" t="s">
        <v>316</v>
      </c>
      <c r="B55" s="33" t="s">
        <v>393</v>
      </c>
      <c r="C55" s="5" t="s">
        <v>317</v>
      </c>
    </row>
    <row r="56" spans="1:3">
      <c r="A56" s="32" t="s">
        <v>16</v>
      </c>
      <c r="B56" s="33" t="s">
        <v>397</v>
      </c>
      <c r="C56" s="6" t="s">
        <v>315</v>
      </c>
    </row>
    <row r="57" spans="1:3">
      <c r="A57" s="30" t="s">
        <v>331</v>
      </c>
      <c r="B57" s="33" t="s">
        <v>393</v>
      </c>
      <c r="C57" s="5" t="s">
        <v>332</v>
      </c>
    </row>
    <row r="58" spans="1:3">
      <c r="A58" s="32" t="s">
        <v>24</v>
      </c>
      <c r="B58" s="33" t="s">
        <v>397</v>
      </c>
      <c r="C58" s="6" t="s">
        <v>330</v>
      </c>
    </row>
    <row r="59" spans="1:3">
      <c r="A59" s="37" t="s">
        <v>25</v>
      </c>
      <c r="B59" s="36" t="s">
        <v>397</v>
      </c>
      <c r="C59" s="7" t="s">
        <v>333</v>
      </c>
    </row>
    <row r="60" spans="1:3">
      <c r="A60"/>
      <c r="B60" s="35"/>
      <c r="C60"/>
    </row>
    <row r="61" spans="1:3">
      <c r="B61" s="35"/>
    </row>
    <row r="62" spans="1:3">
      <c r="B62" s="35"/>
    </row>
    <row r="63" spans="1:3">
      <c r="B63" s="35"/>
    </row>
    <row r="64" spans="1:3">
      <c r="B64" s="35"/>
    </row>
    <row r="65" spans="2:2">
      <c r="B65" s="35"/>
    </row>
    <row r="66" spans="2:2">
      <c r="B66" s="35"/>
    </row>
    <row r="67" spans="2:2">
      <c r="B67" s="35"/>
    </row>
  </sheetData>
  <autoFilter ref="A1:C59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baseColWidth="10" defaultColWidth="9" defaultRowHeight="14" x14ac:dyDescent="0"/>
  <cols>
    <col min="1" max="1" width="36.1640625" style="11" bestFit="1" customWidth="1"/>
    <col min="2" max="2" width="62.1640625" style="11" bestFit="1" customWidth="1"/>
    <col min="3" max="3" width="62.83203125" style="11" customWidth="1"/>
    <col min="4" max="4" width="16.5" style="11" bestFit="1" customWidth="1"/>
    <col min="5" max="16384" width="9" style="11"/>
  </cols>
  <sheetData>
    <row r="1" spans="1:4">
      <c r="A1" s="47" t="s">
        <v>347</v>
      </c>
      <c r="B1" s="12" t="s">
        <v>348</v>
      </c>
      <c r="C1" s="12" t="s">
        <v>349</v>
      </c>
      <c r="D1" s="12" t="s">
        <v>350</v>
      </c>
    </row>
    <row r="2" spans="1:4">
      <c r="A2" s="48" t="s">
        <v>371</v>
      </c>
      <c r="B2" s="45" t="s">
        <v>382</v>
      </c>
      <c r="C2" s="13"/>
      <c r="D2" s="14" t="s">
        <v>351</v>
      </c>
    </row>
    <row r="3" spans="1:4">
      <c r="A3" s="49" t="s">
        <v>372</v>
      </c>
      <c r="B3" s="45" t="s">
        <v>383</v>
      </c>
      <c r="C3" s="13"/>
      <c r="D3" s="15" t="s">
        <v>351</v>
      </c>
    </row>
    <row r="4" spans="1:4">
      <c r="A4" s="49" t="s">
        <v>370</v>
      </c>
      <c r="B4" s="45" t="s">
        <v>374</v>
      </c>
      <c r="C4" s="13"/>
      <c r="D4" s="15" t="s">
        <v>351</v>
      </c>
    </row>
    <row r="5" spans="1:4">
      <c r="A5" s="49" t="s">
        <v>35</v>
      </c>
      <c r="B5" s="45" t="s">
        <v>388</v>
      </c>
      <c r="C5" s="13"/>
      <c r="D5" s="15" t="s">
        <v>351</v>
      </c>
    </row>
    <row r="6" spans="1:4">
      <c r="A6" s="49" t="s">
        <v>275</v>
      </c>
      <c r="B6" s="45" t="s">
        <v>375</v>
      </c>
      <c r="C6" s="13"/>
      <c r="D6" s="15">
        <v>2017</v>
      </c>
    </row>
    <row r="7" spans="1:4">
      <c r="A7" s="49" t="s">
        <v>274</v>
      </c>
      <c r="B7" s="45" t="s">
        <v>376</v>
      </c>
      <c r="C7" s="13"/>
      <c r="D7" s="15">
        <v>2017</v>
      </c>
    </row>
    <row r="8" spans="1:4">
      <c r="A8" s="49" t="s">
        <v>273</v>
      </c>
      <c r="B8" s="45" t="s">
        <v>377</v>
      </c>
      <c r="C8" s="13"/>
      <c r="D8" s="15">
        <v>2017</v>
      </c>
    </row>
    <row r="9" spans="1:4">
      <c r="A9" s="49" t="s">
        <v>387</v>
      </c>
      <c r="B9" s="45" t="s">
        <v>398</v>
      </c>
      <c r="C9" s="13"/>
      <c r="D9" s="15">
        <v>2017</v>
      </c>
    </row>
    <row r="10" spans="1:4" ht="70">
      <c r="A10" s="49" t="s">
        <v>373</v>
      </c>
      <c r="B10" s="45" t="s">
        <v>361</v>
      </c>
      <c r="C10" s="16" t="s">
        <v>378</v>
      </c>
      <c r="D10" s="15">
        <v>2017</v>
      </c>
    </row>
    <row r="11" spans="1:4">
      <c r="A11" s="49" t="s">
        <v>357</v>
      </c>
      <c r="B11" s="45" t="s">
        <v>362</v>
      </c>
      <c r="C11" s="13"/>
      <c r="D11" s="15">
        <v>2011</v>
      </c>
    </row>
    <row r="12" spans="1:4">
      <c r="A12" s="50" t="s">
        <v>363</v>
      </c>
      <c r="B12" s="46" t="s">
        <v>381</v>
      </c>
      <c r="C12" s="17"/>
      <c r="D12" s="18" t="s">
        <v>351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showGridLines="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640625" defaultRowHeight="14" x14ac:dyDescent="0"/>
  <cols>
    <col min="1" max="1" width="10.5" style="4" customWidth="1"/>
    <col min="2" max="2" width="45.5" style="4" customWidth="1"/>
    <col min="3" max="7" width="12.5" style="4" customWidth="1"/>
    <col min="8" max="16384" width="9.1640625" style="4"/>
  </cols>
  <sheetData>
    <row r="1" spans="1:7" ht="28">
      <c r="A1" s="27" t="s">
        <v>386</v>
      </c>
      <c r="B1" s="29" t="s">
        <v>385</v>
      </c>
      <c r="C1" s="27" t="s">
        <v>364</v>
      </c>
      <c r="D1" s="27" t="s">
        <v>365</v>
      </c>
      <c r="E1" s="28" t="s">
        <v>358</v>
      </c>
      <c r="F1" s="27" t="s">
        <v>366</v>
      </c>
      <c r="G1" s="27" t="s">
        <v>367</v>
      </c>
    </row>
    <row r="2" spans="1:7">
      <c r="A2" s="43">
        <v>1</v>
      </c>
      <c r="B2" s="19" t="s">
        <v>287</v>
      </c>
      <c r="C2" s="24">
        <v>5849</v>
      </c>
      <c r="D2" s="22">
        <v>188453.76220000017</v>
      </c>
      <c r="E2" s="24">
        <v>33974701</v>
      </c>
      <c r="F2" s="22">
        <f t="shared" ref="F2:F33" si="0">D2/$D$60*100</f>
        <v>62.386861185865449</v>
      </c>
      <c r="G2" s="22">
        <f t="shared" ref="G2:G33" si="1">E2/$E$60*100</f>
        <v>56.003284302156921</v>
      </c>
    </row>
    <row r="3" spans="1:7">
      <c r="A3" s="44" t="s">
        <v>277</v>
      </c>
      <c r="B3" s="19" t="s">
        <v>291</v>
      </c>
      <c r="C3" s="24">
        <v>1890</v>
      </c>
      <c r="D3" s="22">
        <v>53995.557899999934</v>
      </c>
      <c r="E3" s="24">
        <v>5615620</v>
      </c>
      <c r="F3" s="22">
        <f t="shared" si="0"/>
        <v>17.875012608056352</v>
      </c>
      <c r="G3" s="22">
        <f t="shared" si="1"/>
        <v>9.2566867150023899</v>
      </c>
    </row>
    <row r="4" spans="1:7">
      <c r="A4" s="5" t="s">
        <v>289</v>
      </c>
      <c r="B4" s="19" t="s">
        <v>290</v>
      </c>
      <c r="C4" s="24">
        <v>658</v>
      </c>
      <c r="D4" s="22">
        <v>18111.884799999993</v>
      </c>
      <c r="E4" s="24">
        <v>1227830</v>
      </c>
      <c r="F4" s="22">
        <f t="shared" si="0"/>
        <v>5.9958667295419215</v>
      </c>
      <c r="G4" s="22">
        <f t="shared" si="1"/>
        <v>2.0239328247426616</v>
      </c>
    </row>
    <row r="5" spans="1:7">
      <c r="A5" s="6" t="s">
        <v>3</v>
      </c>
      <c r="B5" s="19" t="s">
        <v>293</v>
      </c>
      <c r="C5" s="24">
        <v>130</v>
      </c>
      <c r="D5" s="22">
        <v>4131.0084000000015</v>
      </c>
      <c r="E5" s="24">
        <v>178997</v>
      </c>
      <c r="F5" s="22">
        <f t="shared" si="0"/>
        <v>1.3675537415641152</v>
      </c>
      <c r="G5" s="22">
        <f t="shared" si="1"/>
        <v>0.29505542610170971</v>
      </c>
    </row>
    <row r="6" spans="1:7">
      <c r="A6" s="6" t="s">
        <v>1</v>
      </c>
      <c r="B6" s="19" t="s">
        <v>288</v>
      </c>
      <c r="C6" s="24">
        <v>528</v>
      </c>
      <c r="D6" s="22">
        <v>13980.876400000012</v>
      </c>
      <c r="E6" s="24">
        <v>1048833</v>
      </c>
      <c r="F6" s="22">
        <f t="shared" si="0"/>
        <v>4.6283129879778135</v>
      </c>
      <c r="G6" s="22">
        <f t="shared" si="1"/>
        <v>1.728877398640952</v>
      </c>
    </row>
    <row r="7" spans="1:7">
      <c r="A7" s="5" t="s">
        <v>306</v>
      </c>
      <c r="B7" s="19" t="s">
        <v>307</v>
      </c>
      <c r="C7" s="24">
        <v>1232</v>
      </c>
      <c r="D7" s="22">
        <v>35883.673100000036</v>
      </c>
      <c r="E7" s="24">
        <v>4387790</v>
      </c>
      <c r="F7" s="22">
        <f t="shared" si="0"/>
        <v>11.879145878514462</v>
      </c>
      <c r="G7" s="22">
        <f t="shared" si="1"/>
        <v>7.2327538902597288</v>
      </c>
    </row>
    <row r="8" spans="1:7">
      <c r="A8" s="6" t="s">
        <v>9</v>
      </c>
      <c r="B8" s="19" t="s">
        <v>305</v>
      </c>
      <c r="C8" s="24">
        <v>812</v>
      </c>
      <c r="D8" s="22">
        <v>15316.582099999994</v>
      </c>
      <c r="E8" s="24">
        <v>3494699</v>
      </c>
      <c r="F8" s="22">
        <f t="shared" si="0"/>
        <v>5.0704929960512635</v>
      </c>
      <c r="G8" s="22">
        <f t="shared" si="1"/>
        <v>5.7605987951877342</v>
      </c>
    </row>
    <row r="9" spans="1:7">
      <c r="A9" s="6" t="s">
        <v>11</v>
      </c>
      <c r="B9" s="19" t="s">
        <v>309</v>
      </c>
      <c r="C9" s="24">
        <v>156</v>
      </c>
      <c r="D9" s="22">
        <v>8247.7157999999981</v>
      </c>
      <c r="E9" s="24">
        <v>312451</v>
      </c>
      <c r="F9" s="22">
        <f t="shared" si="0"/>
        <v>2.7303731945080196</v>
      </c>
      <c r="G9" s="22">
        <f t="shared" si="1"/>
        <v>0.51503859249543449</v>
      </c>
    </row>
    <row r="10" spans="1:7">
      <c r="A10" s="6" t="s">
        <v>10</v>
      </c>
      <c r="B10" s="19" t="s">
        <v>308</v>
      </c>
      <c r="C10" s="24">
        <v>264</v>
      </c>
      <c r="D10" s="22">
        <v>12319.375199999999</v>
      </c>
      <c r="E10" s="24">
        <v>580640</v>
      </c>
      <c r="F10" s="22">
        <f t="shared" si="0"/>
        <v>4.0782796879551633</v>
      </c>
      <c r="G10" s="22">
        <f t="shared" si="1"/>
        <v>0.95711650257656111</v>
      </c>
    </row>
    <row r="11" spans="1:7">
      <c r="A11" s="44" t="s">
        <v>276</v>
      </c>
      <c r="B11" s="19" t="s">
        <v>286</v>
      </c>
      <c r="C11" s="24">
        <v>2149</v>
      </c>
      <c r="D11" s="22">
        <v>49834.223300000085</v>
      </c>
      <c r="E11" s="24">
        <v>19430258</v>
      </c>
      <c r="F11" s="22">
        <f t="shared" si="0"/>
        <v>16.497419499765893</v>
      </c>
      <c r="G11" s="22">
        <f t="shared" si="1"/>
        <v>32.028486809589843</v>
      </c>
    </row>
    <row r="12" spans="1:7">
      <c r="A12" s="5" t="s">
        <v>284</v>
      </c>
      <c r="B12" s="19" t="s">
        <v>285</v>
      </c>
      <c r="C12" s="24">
        <v>2149</v>
      </c>
      <c r="D12" s="22">
        <v>49834.223300000085</v>
      </c>
      <c r="E12" s="24">
        <v>19430258</v>
      </c>
      <c r="F12" s="22">
        <f t="shared" si="0"/>
        <v>16.497419499765893</v>
      </c>
      <c r="G12" s="22">
        <f t="shared" si="1"/>
        <v>32.028486809589843</v>
      </c>
    </row>
    <row r="13" spans="1:7">
      <c r="A13" s="6" t="s">
        <v>12</v>
      </c>
      <c r="B13" s="19" t="s">
        <v>310</v>
      </c>
      <c r="C13" s="24">
        <v>104</v>
      </c>
      <c r="D13" s="22">
        <v>7314.2244000000019</v>
      </c>
      <c r="E13" s="24">
        <v>1369813</v>
      </c>
      <c r="F13" s="22">
        <f t="shared" si="0"/>
        <v>2.4213446152420182</v>
      </c>
      <c r="G13" s="22">
        <f t="shared" si="1"/>
        <v>2.2579750408926476</v>
      </c>
    </row>
    <row r="14" spans="1:7">
      <c r="A14" s="6" t="s">
        <v>2</v>
      </c>
      <c r="B14" s="19" t="s">
        <v>292</v>
      </c>
      <c r="C14" s="24">
        <v>1535</v>
      </c>
      <c r="D14" s="22">
        <v>33584.710800000059</v>
      </c>
      <c r="E14" s="24">
        <v>15287146</v>
      </c>
      <c r="F14" s="22">
        <f t="shared" si="0"/>
        <v>11.118083641245757</v>
      </c>
      <c r="G14" s="22">
        <f t="shared" si="1"/>
        <v>25.199055721096148</v>
      </c>
    </row>
    <row r="15" spans="1:7">
      <c r="A15" s="6" t="s">
        <v>0</v>
      </c>
      <c r="B15" s="19" t="s">
        <v>283</v>
      </c>
      <c r="C15" s="24">
        <v>510</v>
      </c>
      <c r="D15" s="22">
        <v>8935.2880999999943</v>
      </c>
      <c r="E15" s="24">
        <v>2773299</v>
      </c>
      <c r="F15" s="22">
        <f t="shared" si="0"/>
        <v>2.9579912432781064</v>
      </c>
      <c r="G15" s="22">
        <f t="shared" si="1"/>
        <v>4.5714560476010506</v>
      </c>
    </row>
    <row r="16" spans="1:7">
      <c r="A16" s="44" t="s">
        <v>278</v>
      </c>
      <c r="B16" s="19" t="s">
        <v>296</v>
      </c>
      <c r="C16" s="24">
        <v>1801</v>
      </c>
      <c r="D16" s="22">
        <v>84353.499799999947</v>
      </c>
      <c r="E16" s="24">
        <v>8688635</v>
      </c>
      <c r="F16" s="22">
        <f t="shared" si="0"/>
        <v>27.924887362978424</v>
      </c>
      <c r="G16" s="22">
        <f t="shared" si="1"/>
        <v>14.322189210809277</v>
      </c>
    </row>
    <row r="17" spans="1:7">
      <c r="A17" s="5" t="s">
        <v>295</v>
      </c>
      <c r="B17" s="19" t="s">
        <v>389</v>
      </c>
      <c r="C17" s="24">
        <v>643</v>
      </c>
      <c r="D17" s="22">
        <v>37967.055199999959</v>
      </c>
      <c r="E17" s="24">
        <v>4491714</v>
      </c>
      <c r="F17" s="22">
        <f t="shared" si="0"/>
        <v>12.568841156297628</v>
      </c>
      <c r="G17" s="22">
        <f t="shared" si="1"/>
        <v>7.4040603373074125</v>
      </c>
    </row>
    <row r="18" spans="1:7">
      <c r="A18" s="6" t="s">
        <v>4</v>
      </c>
      <c r="B18" s="19" t="s">
        <v>294</v>
      </c>
      <c r="C18" s="24">
        <v>349</v>
      </c>
      <c r="D18" s="22">
        <v>17347.300200000005</v>
      </c>
      <c r="E18" s="24">
        <v>1377887</v>
      </c>
      <c r="F18" s="22">
        <f t="shared" si="0"/>
        <v>5.7427540681219433</v>
      </c>
      <c r="G18" s="22">
        <f t="shared" si="1"/>
        <v>2.2712840768560727</v>
      </c>
    </row>
    <row r="19" spans="1:7">
      <c r="A19" s="6" t="s">
        <v>8</v>
      </c>
      <c r="B19" s="19" t="s">
        <v>304</v>
      </c>
      <c r="C19" s="24">
        <v>294</v>
      </c>
      <c r="D19" s="22">
        <v>20619.755000000023</v>
      </c>
      <c r="E19" s="24">
        <v>3113827</v>
      </c>
      <c r="F19" s="22">
        <f t="shared" si="0"/>
        <v>6.8260870881757088</v>
      </c>
      <c r="G19" s="22">
        <f t="shared" si="1"/>
        <v>5.1327762604513394</v>
      </c>
    </row>
    <row r="20" spans="1:7">
      <c r="A20" s="5" t="s">
        <v>313</v>
      </c>
      <c r="B20" s="19" t="s">
        <v>399</v>
      </c>
      <c r="C20" s="24">
        <v>615</v>
      </c>
      <c r="D20" s="22">
        <v>26576.452299999997</v>
      </c>
      <c r="E20" s="24">
        <v>2682712</v>
      </c>
      <c r="F20" s="22">
        <f t="shared" si="0"/>
        <v>8.7980278085043864</v>
      </c>
      <c r="G20" s="22">
        <f t="shared" si="1"/>
        <v>4.4221340707842582</v>
      </c>
    </row>
    <row r="21" spans="1:7">
      <c r="A21" s="6" t="s">
        <v>14</v>
      </c>
      <c r="B21" s="19" t="s">
        <v>312</v>
      </c>
      <c r="C21" s="24">
        <v>174</v>
      </c>
      <c r="D21" s="22">
        <v>10388.249800000005</v>
      </c>
      <c r="E21" s="24">
        <v>780096</v>
      </c>
      <c r="F21" s="22">
        <f t="shared" si="0"/>
        <v>3.4389883792762732</v>
      </c>
      <c r="G21" s="22">
        <f t="shared" si="1"/>
        <v>1.2858961752444975</v>
      </c>
    </row>
    <row r="22" spans="1:7">
      <c r="A22" s="6" t="s">
        <v>17</v>
      </c>
      <c r="B22" s="19" t="s">
        <v>319</v>
      </c>
      <c r="C22" s="24">
        <v>285</v>
      </c>
      <c r="D22" s="22">
        <v>11262.715399999997</v>
      </c>
      <c r="E22" s="24">
        <v>801952</v>
      </c>
      <c r="F22" s="22">
        <f t="shared" si="0"/>
        <v>3.7284767044874005</v>
      </c>
      <c r="G22" s="22">
        <f t="shared" si="1"/>
        <v>1.3219232114120252</v>
      </c>
    </row>
    <row r="23" spans="1:7">
      <c r="A23" s="6" t="s">
        <v>15</v>
      </c>
      <c r="B23" s="19" t="s">
        <v>314</v>
      </c>
      <c r="C23" s="24">
        <v>156</v>
      </c>
      <c r="D23" s="22">
        <v>4925.4871000000021</v>
      </c>
      <c r="E23" s="24">
        <v>1100664</v>
      </c>
      <c r="F23" s="22">
        <f t="shared" si="0"/>
        <v>1.6305627247407153</v>
      </c>
      <c r="G23" s="22">
        <f t="shared" si="1"/>
        <v>1.8143146841277349</v>
      </c>
    </row>
    <row r="24" spans="1:7">
      <c r="A24" s="5" t="s">
        <v>326</v>
      </c>
      <c r="B24" s="19" t="s">
        <v>327</v>
      </c>
      <c r="C24" s="24">
        <v>543</v>
      </c>
      <c r="D24" s="22">
        <v>19809.992300000013</v>
      </c>
      <c r="E24" s="24">
        <v>1514209</v>
      </c>
      <c r="F24" s="22">
        <f t="shared" si="0"/>
        <v>6.558018398176416</v>
      </c>
      <c r="G24" s="22">
        <f t="shared" si="1"/>
        <v>2.4959948027176084</v>
      </c>
    </row>
    <row r="25" spans="1:7">
      <c r="A25" s="6" t="s">
        <v>21</v>
      </c>
      <c r="B25" s="19" t="s">
        <v>325</v>
      </c>
      <c r="C25" s="24">
        <v>353</v>
      </c>
      <c r="D25" s="22">
        <v>10213.274500000001</v>
      </c>
      <c r="E25" s="24">
        <v>960389</v>
      </c>
      <c r="F25" s="22">
        <f t="shared" si="0"/>
        <v>3.3810635088750636</v>
      </c>
      <c r="G25" s="22">
        <f t="shared" si="1"/>
        <v>1.5830879043693185</v>
      </c>
    </row>
    <row r="26" spans="1:7">
      <c r="A26" s="6" t="s">
        <v>23</v>
      </c>
      <c r="B26" s="19" t="s">
        <v>329</v>
      </c>
      <c r="C26" s="24">
        <v>190</v>
      </c>
      <c r="D26" s="22">
        <v>9596.7177999999985</v>
      </c>
      <c r="E26" s="24">
        <v>553820</v>
      </c>
      <c r="F26" s="22">
        <f t="shared" si="0"/>
        <v>3.1769548893013475</v>
      </c>
      <c r="G26" s="22">
        <f t="shared" si="1"/>
        <v>0.91290689834828997</v>
      </c>
    </row>
    <row r="27" spans="1:7">
      <c r="A27" s="44" t="s">
        <v>281</v>
      </c>
      <c r="B27" s="19" t="s">
        <v>352</v>
      </c>
      <c r="C27" s="24">
        <v>9</v>
      </c>
      <c r="D27" s="22">
        <v>270.4812</v>
      </c>
      <c r="E27" s="24">
        <v>240188</v>
      </c>
      <c r="F27" s="22">
        <f t="shared" si="0"/>
        <v>8.9541715064716795E-2</v>
      </c>
      <c r="G27" s="22">
        <f t="shared" si="1"/>
        <v>0.39592156675540618</v>
      </c>
    </row>
    <row r="28" spans="1:7">
      <c r="A28" s="5" t="s">
        <v>311</v>
      </c>
      <c r="B28" s="19" t="s">
        <v>352</v>
      </c>
      <c r="C28" s="24">
        <v>9</v>
      </c>
      <c r="D28" s="22">
        <v>270.4812</v>
      </c>
      <c r="E28" s="24">
        <v>240188</v>
      </c>
      <c r="F28" s="22">
        <f t="shared" si="0"/>
        <v>8.9541715064716795E-2</v>
      </c>
      <c r="G28" s="22">
        <f t="shared" si="1"/>
        <v>0.39592156675540618</v>
      </c>
    </row>
    <row r="29" spans="1:7">
      <c r="A29" s="6" t="s">
        <v>13</v>
      </c>
      <c r="B29" s="19" t="s">
        <v>352</v>
      </c>
      <c r="C29" s="24">
        <v>9</v>
      </c>
      <c r="D29" s="22">
        <v>270.4812</v>
      </c>
      <c r="E29" s="24">
        <v>240188</v>
      </c>
      <c r="F29" s="22">
        <f t="shared" si="0"/>
        <v>8.9541715064716795E-2</v>
      </c>
      <c r="G29" s="22">
        <f t="shared" si="1"/>
        <v>0.39592156675540618</v>
      </c>
    </row>
    <row r="30" spans="1:7">
      <c r="A30" s="43">
        <v>2</v>
      </c>
      <c r="B30" s="19" t="s">
        <v>298</v>
      </c>
      <c r="C30" s="24">
        <v>2154</v>
      </c>
      <c r="D30" s="22">
        <v>113619.07592299995</v>
      </c>
      <c r="E30" s="24">
        <v>26690850</v>
      </c>
      <c r="F30" s="22">
        <f t="shared" si="0"/>
        <v>37.613138814134537</v>
      </c>
      <c r="G30" s="22">
        <f t="shared" si="1"/>
        <v>43.996715697843079</v>
      </c>
    </row>
    <row r="31" spans="1:7">
      <c r="A31" s="44" t="s">
        <v>279</v>
      </c>
      <c r="B31" s="19" t="s">
        <v>353</v>
      </c>
      <c r="C31" s="24">
        <v>69</v>
      </c>
      <c r="D31" s="22">
        <v>1041.5858000000001</v>
      </c>
      <c r="E31" s="24">
        <v>444344</v>
      </c>
      <c r="F31" s="22">
        <f t="shared" si="0"/>
        <v>0.3448127963017581</v>
      </c>
      <c r="G31" s="22">
        <f t="shared" si="1"/>
        <v>0.73244863464604482</v>
      </c>
    </row>
    <row r="32" spans="1:7">
      <c r="A32" s="5" t="s">
        <v>297</v>
      </c>
      <c r="B32" s="19" t="s">
        <v>353</v>
      </c>
      <c r="C32" s="24">
        <v>69</v>
      </c>
      <c r="D32" s="22">
        <v>1041.5858000000001</v>
      </c>
      <c r="E32" s="24">
        <v>444344</v>
      </c>
      <c r="F32" s="22">
        <f t="shared" si="0"/>
        <v>0.3448127963017581</v>
      </c>
      <c r="G32" s="22">
        <f t="shared" si="1"/>
        <v>0.73244863464604482</v>
      </c>
    </row>
    <row r="33" spans="1:7">
      <c r="A33" s="6" t="s">
        <v>5</v>
      </c>
      <c r="B33" s="19" t="s">
        <v>353</v>
      </c>
      <c r="C33" s="24">
        <v>69</v>
      </c>
      <c r="D33" s="22">
        <v>1041.5858000000001</v>
      </c>
      <c r="E33" s="24">
        <v>444344</v>
      </c>
      <c r="F33" s="22">
        <f t="shared" si="0"/>
        <v>0.3448127963017581</v>
      </c>
      <c r="G33" s="22">
        <f t="shared" si="1"/>
        <v>0.73244863464604482</v>
      </c>
    </row>
    <row r="34" spans="1:7">
      <c r="A34" s="44" t="s">
        <v>280</v>
      </c>
      <c r="B34" s="19" t="s">
        <v>302</v>
      </c>
      <c r="C34" s="24">
        <v>1702</v>
      </c>
      <c r="D34" s="22">
        <v>86452.847823000047</v>
      </c>
      <c r="E34" s="24">
        <v>20832828</v>
      </c>
      <c r="F34" s="22">
        <f t="shared" ref="F34:F60" si="2">D34/$D$60*100</f>
        <v>28.619868095455033</v>
      </c>
      <c r="G34" s="22">
        <f t="shared" ref="G34:G60" si="3">E34/$E$60*100</f>
        <v>34.340457898420802</v>
      </c>
    </row>
    <row r="35" spans="1:7">
      <c r="A35" s="5" t="s">
        <v>300</v>
      </c>
      <c r="B35" s="19" t="s">
        <v>301</v>
      </c>
      <c r="C35" s="24">
        <v>260</v>
      </c>
      <c r="D35" s="22">
        <v>16429.278999999991</v>
      </c>
      <c r="E35" s="24">
        <v>7170991</v>
      </c>
      <c r="F35" s="22">
        <f t="shared" si="2"/>
        <v>5.4388468364408853</v>
      </c>
      <c r="G35" s="22">
        <f t="shared" si="3"/>
        <v>11.820532216051248</v>
      </c>
    </row>
    <row r="36" spans="1:7">
      <c r="A36" s="6" t="s">
        <v>6</v>
      </c>
      <c r="B36" s="19" t="s">
        <v>299</v>
      </c>
      <c r="C36" s="24">
        <v>35</v>
      </c>
      <c r="D36" s="22">
        <v>800.37520000000018</v>
      </c>
      <c r="E36" s="24">
        <v>867968</v>
      </c>
      <c r="F36" s="22">
        <f t="shared" si="2"/>
        <v>0.26496099582250349</v>
      </c>
      <c r="G36" s="22">
        <f t="shared" si="3"/>
        <v>1.4307427950337086</v>
      </c>
    </row>
    <row r="37" spans="1:7">
      <c r="A37" s="6" t="s">
        <v>7</v>
      </c>
      <c r="B37" s="19" t="s">
        <v>303</v>
      </c>
      <c r="C37" s="24">
        <v>79</v>
      </c>
      <c r="D37" s="22">
        <v>7354.2078999999985</v>
      </c>
      <c r="E37" s="24">
        <v>1211832</v>
      </c>
      <c r="F37" s="22">
        <f t="shared" si="2"/>
        <v>2.4345809923517385</v>
      </c>
      <c r="G37" s="22">
        <f t="shared" si="3"/>
        <v>1.997562010110153</v>
      </c>
    </row>
    <row r="38" spans="1:7">
      <c r="A38" s="6" t="s">
        <v>18</v>
      </c>
      <c r="B38" s="19" t="s">
        <v>320</v>
      </c>
      <c r="C38" s="24">
        <v>70</v>
      </c>
      <c r="D38" s="22">
        <v>4631.7065000000011</v>
      </c>
      <c r="E38" s="24">
        <v>4334093</v>
      </c>
      <c r="F38" s="22">
        <f t="shared" si="2"/>
        <v>1.5333078368714601</v>
      </c>
      <c r="G38" s="22">
        <f t="shared" si="3"/>
        <v>7.1442407240313361</v>
      </c>
    </row>
    <row r="39" spans="1:7">
      <c r="A39" s="6" t="s">
        <v>19</v>
      </c>
      <c r="B39" s="19" t="s">
        <v>321</v>
      </c>
      <c r="C39" s="24">
        <v>76</v>
      </c>
      <c r="D39" s="22">
        <v>3642.9893999999995</v>
      </c>
      <c r="E39" s="24">
        <v>757098</v>
      </c>
      <c r="F39" s="22">
        <f t="shared" si="2"/>
        <v>1.2059970113951859</v>
      </c>
      <c r="G39" s="22">
        <f t="shared" si="3"/>
        <v>1.2479866868760494</v>
      </c>
    </row>
    <row r="40" spans="1:7">
      <c r="A40" s="5" t="s">
        <v>323</v>
      </c>
      <c r="B40" s="19" t="s">
        <v>324</v>
      </c>
      <c r="C40" s="24">
        <v>675</v>
      </c>
      <c r="D40" s="22">
        <v>20091.159999999993</v>
      </c>
      <c r="E40" s="24">
        <v>6929438</v>
      </c>
      <c r="F40" s="22">
        <f t="shared" si="2"/>
        <v>6.6510978361514024</v>
      </c>
      <c r="G40" s="22">
        <f t="shared" si="3"/>
        <v>11.422360607917334</v>
      </c>
    </row>
    <row r="41" spans="1:7">
      <c r="A41" s="6" t="s">
        <v>20</v>
      </c>
      <c r="B41" s="19" t="s">
        <v>322</v>
      </c>
      <c r="C41" s="24">
        <v>181</v>
      </c>
      <c r="D41" s="22">
        <v>3424.9262999999978</v>
      </c>
      <c r="E41" s="24">
        <v>4026120</v>
      </c>
      <c r="F41" s="22">
        <f t="shared" si="2"/>
        <v>1.133808097835467</v>
      </c>
      <c r="G41" s="22">
        <f t="shared" si="3"/>
        <v>6.6365835859629794</v>
      </c>
    </row>
    <row r="42" spans="1:7">
      <c r="A42" s="6" t="s">
        <v>22</v>
      </c>
      <c r="B42" s="19" t="s">
        <v>328</v>
      </c>
      <c r="C42" s="24">
        <v>127</v>
      </c>
      <c r="D42" s="22">
        <v>3379.7198999999996</v>
      </c>
      <c r="E42" s="24">
        <v>1039371</v>
      </c>
      <c r="F42" s="22">
        <f t="shared" si="2"/>
        <v>1.1188427006548074</v>
      </c>
      <c r="G42" s="22">
        <f t="shared" si="3"/>
        <v>1.7132804085138862</v>
      </c>
    </row>
    <row r="43" spans="1:7">
      <c r="A43" s="6" t="s">
        <v>26</v>
      </c>
      <c r="B43" s="19" t="s">
        <v>334</v>
      </c>
      <c r="C43" s="24">
        <v>367</v>
      </c>
      <c r="D43" s="22">
        <v>13286.513800000002</v>
      </c>
      <c r="E43" s="24">
        <v>1863947</v>
      </c>
      <c r="F43" s="22">
        <f t="shared" si="2"/>
        <v>4.3984470376611302</v>
      </c>
      <c r="G43" s="22">
        <f t="shared" si="3"/>
        <v>3.0724966134404683</v>
      </c>
    </row>
    <row r="44" spans="1:7">
      <c r="A44" s="5" t="s">
        <v>336</v>
      </c>
      <c r="B44" s="19" t="s">
        <v>337</v>
      </c>
      <c r="C44" s="24">
        <v>390</v>
      </c>
      <c r="D44" s="22">
        <v>25832.387923000002</v>
      </c>
      <c r="E44" s="24">
        <v>5074261</v>
      </c>
      <c r="F44" s="22">
        <f t="shared" si="2"/>
        <v>8.5517082845036825</v>
      </c>
      <c r="G44" s="22">
        <f t="shared" si="3"/>
        <v>8.3643203042860357</v>
      </c>
    </row>
    <row r="45" spans="1:7">
      <c r="A45" s="6" t="s">
        <v>30</v>
      </c>
      <c r="B45" s="19" t="s">
        <v>340</v>
      </c>
      <c r="C45" s="24">
        <v>36</v>
      </c>
      <c r="D45" s="22">
        <v>3806.6651000000002</v>
      </c>
      <c r="E45" s="24">
        <v>676799</v>
      </c>
      <c r="F45" s="22">
        <f t="shared" si="2"/>
        <v>1.2601811945931978</v>
      </c>
      <c r="G45" s="22">
        <f t="shared" si="3"/>
        <v>1.1156232636871624</v>
      </c>
    </row>
    <row r="46" spans="1:7">
      <c r="A46" s="6" t="s">
        <v>29</v>
      </c>
      <c r="B46" s="19" t="s">
        <v>339</v>
      </c>
      <c r="C46" s="24">
        <v>182</v>
      </c>
      <c r="D46" s="22">
        <v>7241.1481999999978</v>
      </c>
      <c r="E46" s="24">
        <v>1309660</v>
      </c>
      <c r="F46" s="22">
        <f t="shared" si="2"/>
        <v>2.3971530326905777</v>
      </c>
      <c r="G46" s="22">
        <f t="shared" si="3"/>
        <v>2.1588199207157945</v>
      </c>
    </row>
    <row r="47" spans="1:7">
      <c r="A47" s="6" t="s">
        <v>28</v>
      </c>
      <c r="B47" s="19" t="s">
        <v>338</v>
      </c>
      <c r="C47" s="24">
        <v>80</v>
      </c>
      <c r="D47" s="22">
        <v>7985.2970999999998</v>
      </c>
      <c r="E47" s="24">
        <v>1379705</v>
      </c>
      <c r="F47" s="22">
        <f t="shared" si="2"/>
        <v>2.6435005376910086</v>
      </c>
      <c r="G47" s="22">
        <f t="shared" si="3"/>
        <v>2.2742808352634922</v>
      </c>
    </row>
    <row r="48" spans="1:7">
      <c r="A48" s="6" t="s">
        <v>27</v>
      </c>
      <c r="B48" s="19" t="s">
        <v>335</v>
      </c>
      <c r="C48" s="24">
        <v>92</v>
      </c>
      <c r="D48" s="22">
        <v>6799.2775229999997</v>
      </c>
      <c r="E48" s="24">
        <v>1708097</v>
      </c>
      <c r="F48" s="22">
        <f t="shared" si="2"/>
        <v>2.2508735195288962</v>
      </c>
      <c r="G48" s="22">
        <f t="shared" si="3"/>
        <v>2.8155962846195859</v>
      </c>
    </row>
    <row r="49" spans="1:7">
      <c r="A49" s="5" t="s">
        <v>342</v>
      </c>
      <c r="B49" s="19" t="s">
        <v>343</v>
      </c>
      <c r="C49" s="24">
        <v>377</v>
      </c>
      <c r="D49" s="22">
        <v>24100.020899999978</v>
      </c>
      <c r="E49" s="24">
        <v>1658138</v>
      </c>
      <c r="F49" s="22">
        <f t="shared" si="2"/>
        <v>7.9782151383590332</v>
      </c>
      <c r="G49" s="22">
        <f t="shared" si="3"/>
        <v>2.7332447701661855</v>
      </c>
    </row>
    <row r="50" spans="1:7">
      <c r="A50" s="6" t="s">
        <v>34</v>
      </c>
      <c r="B50" s="19" t="s">
        <v>346</v>
      </c>
      <c r="C50" s="24">
        <v>75</v>
      </c>
      <c r="D50" s="22">
        <v>5140.1689999999981</v>
      </c>
      <c r="E50" s="24">
        <v>654179</v>
      </c>
      <c r="F50" s="22">
        <f t="shared" si="2"/>
        <v>1.7016323056186162</v>
      </c>
      <c r="G50" s="22">
        <f t="shared" si="3"/>
        <v>1.0783368637004549</v>
      </c>
    </row>
    <row r="51" spans="1:7">
      <c r="A51" s="6" t="s">
        <v>31</v>
      </c>
      <c r="B51" s="19" t="s">
        <v>345</v>
      </c>
      <c r="C51" s="24">
        <v>89</v>
      </c>
      <c r="D51" s="22">
        <v>5037.6976999999997</v>
      </c>
      <c r="E51" s="24">
        <v>377418</v>
      </c>
      <c r="F51" s="22">
        <f t="shared" si="2"/>
        <v>1.6677095932566814</v>
      </c>
      <c r="G51" s="22">
        <f t="shared" si="3"/>
        <v>0.62212902343868925</v>
      </c>
    </row>
    <row r="52" spans="1:7">
      <c r="A52" s="6" t="s">
        <v>32</v>
      </c>
      <c r="B52" s="19" t="s">
        <v>344</v>
      </c>
      <c r="C52" s="24">
        <v>190</v>
      </c>
      <c r="D52" s="22">
        <v>11173.298299999997</v>
      </c>
      <c r="E52" s="24">
        <v>483508</v>
      </c>
      <c r="F52" s="22">
        <f t="shared" si="2"/>
        <v>3.6988755326125595</v>
      </c>
      <c r="G52" s="22">
        <f t="shared" si="3"/>
        <v>0.79700586581666433</v>
      </c>
    </row>
    <row r="53" spans="1:7">
      <c r="A53" s="6" t="s">
        <v>33</v>
      </c>
      <c r="B53" s="19" t="s">
        <v>341</v>
      </c>
      <c r="C53" s="24">
        <v>23</v>
      </c>
      <c r="D53" s="22">
        <v>2748.8559000000005</v>
      </c>
      <c r="E53" s="24">
        <v>143033</v>
      </c>
      <c r="F53" s="22">
        <f t="shared" si="2"/>
        <v>0.90999770687118253</v>
      </c>
      <c r="G53" s="22">
        <f t="shared" si="3"/>
        <v>0.23577301721037694</v>
      </c>
    </row>
    <row r="54" spans="1:7">
      <c r="A54" s="44" t="s">
        <v>282</v>
      </c>
      <c r="B54" s="19" t="s">
        <v>318</v>
      </c>
      <c r="C54" s="24">
        <v>383</v>
      </c>
      <c r="D54" s="22">
        <v>26124.64230000001</v>
      </c>
      <c r="E54" s="24">
        <v>5413678</v>
      </c>
      <c r="F54" s="22">
        <f t="shared" si="2"/>
        <v>8.6484579223777782</v>
      </c>
      <c r="G54" s="22">
        <f t="shared" si="3"/>
        <v>8.9238091647762339</v>
      </c>
    </row>
    <row r="55" spans="1:7">
      <c r="A55" s="5" t="s">
        <v>316</v>
      </c>
      <c r="B55" s="19" t="s">
        <v>317</v>
      </c>
      <c r="C55" s="24">
        <v>81</v>
      </c>
      <c r="D55" s="22">
        <v>2095.9856</v>
      </c>
      <c r="E55" s="24">
        <v>942608</v>
      </c>
      <c r="F55" s="22">
        <f t="shared" si="2"/>
        <v>0.69386761584520285</v>
      </c>
      <c r="G55" s="22">
        <f t="shared" si="3"/>
        <v>1.5537780246980695</v>
      </c>
    </row>
    <row r="56" spans="1:7">
      <c r="A56" s="6" t="s">
        <v>16</v>
      </c>
      <c r="B56" s="19" t="s">
        <v>315</v>
      </c>
      <c r="C56" s="24">
        <v>81</v>
      </c>
      <c r="D56" s="22">
        <v>2095.9856</v>
      </c>
      <c r="E56" s="24">
        <v>942608</v>
      </c>
      <c r="F56" s="22">
        <f t="shared" si="2"/>
        <v>0.69386761584520285</v>
      </c>
      <c r="G56" s="22">
        <f t="shared" si="3"/>
        <v>1.5537780246980695</v>
      </c>
    </row>
    <row r="57" spans="1:7">
      <c r="A57" s="5" t="s">
        <v>331</v>
      </c>
      <c r="B57" s="19" t="s">
        <v>332</v>
      </c>
      <c r="C57" s="24">
        <v>302</v>
      </c>
      <c r="D57" s="22">
        <v>24028.656700000003</v>
      </c>
      <c r="E57" s="24">
        <v>4471070</v>
      </c>
      <c r="F57" s="22">
        <f t="shared" si="2"/>
        <v>7.9545903065325732</v>
      </c>
      <c r="G57" s="22">
        <f t="shared" si="3"/>
        <v>7.3700311400781633</v>
      </c>
    </row>
    <row r="58" spans="1:7">
      <c r="A58" s="6" t="s">
        <v>24</v>
      </c>
      <c r="B58" s="19" t="s">
        <v>330</v>
      </c>
      <c r="C58" s="24">
        <v>63</v>
      </c>
      <c r="D58" s="22">
        <v>6975.2415000000028</v>
      </c>
      <c r="E58" s="24">
        <v>794012</v>
      </c>
      <c r="F58" s="22">
        <f t="shared" si="2"/>
        <v>2.3091256874806381</v>
      </c>
      <c r="G58" s="22">
        <f t="shared" si="3"/>
        <v>1.3088350586315454</v>
      </c>
    </row>
    <row r="59" spans="1:7">
      <c r="A59" s="7" t="s">
        <v>25</v>
      </c>
      <c r="B59" s="19" t="s">
        <v>333</v>
      </c>
      <c r="C59" s="24">
        <v>239</v>
      </c>
      <c r="D59" s="22">
        <v>17053.415199999999</v>
      </c>
      <c r="E59" s="24">
        <v>3677058</v>
      </c>
      <c r="F59" s="22">
        <f t="shared" si="2"/>
        <v>5.6454646190519346</v>
      </c>
      <c r="G59" s="22">
        <f t="shared" si="3"/>
        <v>6.061196081446619</v>
      </c>
    </row>
    <row r="60" spans="1:7">
      <c r="A60" s="8"/>
      <c r="B60" s="26" t="s">
        <v>368</v>
      </c>
      <c r="C60" s="25">
        <v>8003</v>
      </c>
      <c r="D60" s="23">
        <v>302072.83812300017</v>
      </c>
      <c r="E60" s="25">
        <v>60665551</v>
      </c>
      <c r="F60" s="23">
        <f t="shared" si="2"/>
        <v>100</v>
      </c>
      <c r="G60" s="23">
        <f t="shared" si="3"/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showGridLines="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640625" defaultRowHeight="14" x14ac:dyDescent="0"/>
  <cols>
    <col min="1" max="1" width="10.5" style="4" customWidth="1"/>
    <col min="2" max="2" width="45.5" style="4" customWidth="1"/>
    <col min="3" max="7" width="12.5" style="4" customWidth="1"/>
    <col min="8" max="16384" width="9.1640625" style="4"/>
  </cols>
  <sheetData>
    <row r="1" spans="1:8" ht="28">
      <c r="A1" s="27" t="s">
        <v>386</v>
      </c>
      <c r="B1" s="29" t="s">
        <v>385</v>
      </c>
      <c r="C1" s="27" t="s">
        <v>364</v>
      </c>
      <c r="D1" s="27" t="s">
        <v>365</v>
      </c>
      <c r="E1" s="28" t="s">
        <v>359</v>
      </c>
      <c r="F1" s="27" t="s">
        <v>366</v>
      </c>
      <c r="G1" s="27" t="s">
        <v>367</v>
      </c>
      <c r="H1" s="21"/>
    </row>
    <row r="2" spans="1:8">
      <c r="A2" s="43">
        <v>1</v>
      </c>
      <c r="B2" s="19" t="s">
        <v>287</v>
      </c>
      <c r="C2" s="24">
        <v>5829</v>
      </c>
      <c r="D2" s="22">
        <v>188453.76220000014</v>
      </c>
      <c r="E2" s="24">
        <v>33940949</v>
      </c>
      <c r="F2" s="22">
        <f>D2/$D$60*100</f>
        <v>62.386861185865442</v>
      </c>
      <c r="G2" s="22">
        <f>E2/$E$60*100</f>
        <v>56.017923583884951</v>
      </c>
    </row>
    <row r="3" spans="1:8">
      <c r="A3" s="44" t="s">
        <v>277</v>
      </c>
      <c r="B3" s="19" t="s">
        <v>291</v>
      </c>
      <c r="C3" s="24">
        <v>1881</v>
      </c>
      <c r="D3" s="22">
        <v>53995.557899999942</v>
      </c>
      <c r="E3" s="24">
        <v>5609803</v>
      </c>
      <c r="F3" s="22">
        <f t="shared" ref="F3:F60" si="0">D3/$D$60*100</f>
        <v>17.875012608056355</v>
      </c>
      <c r="G3" s="22">
        <f t="shared" ref="G3:G60" si="1">E3/$E$60*100</f>
        <v>9.2587132956903631</v>
      </c>
    </row>
    <row r="4" spans="1:8">
      <c r="A4" s="5" t="s">
        <v>289</v>
      </c>
      <c r="B4" s="19" t="s">
        <v>290</v>
      </c>
      <c r="C4" s="24">
        <v>657</v>
      </c>
      <c r="D4" s="22">
        <v>18111.884799999993</v>
      </c>
      <c r="E4" s="24">
        <v>1224087</v>
      </c>
      <c r="F4" s="22">
        <f t="shared" si="0"/>
        <v>5.9958667295419215</v>
      </c>
      <c r="G4" s="22">
        <f t="shared" si="1"/>
        <v>2.0202974296925809</v>
      </c>
    </row>
    <row r="5" spans="1:8">
      <c r="A5" s="6" t="s">
        <v>3</v>
      </c>
      <c r="B5" s="19" t="s">
        <v>293</v>
      </c>
      <c r="C5" s="24">
        <v>130</v>
      </c>
      <c r="D5" s="22">
        <v>4131.0084000000015</v>
      </c>
      <c r="E5" s="24">
        <v>178055</v>
      </c>
      <c r="F5" s="22">
        <f t="shared" si="0"/>
        <v>1.3675537415641152</v>
      </c>
      <c r="G5" s="22">
        <f t="shared" si="1"/>
        <v>0.29387131702559743</v>
      </c>
    </row>
    <row r="6" spans="1:8">
      <c r="A6" s="6" t="s">
        <v>1</v>
      </c>
      <c r="B6" s="19" t="s">
        <v>288</v>
      </c>
      <c r="C6" s="24">
        <v>527</v>
      </c>
      <c r="D6" s="22">
        <v>13980.87640000001</v>
      </c>
      <c r="E6" s="24">
        <v>1046032</v>
      </c>
      <c r="F6" s="22">
        <f t="shared" si="0"/>
        <v>4.6283129879778127</v>
      </c>
      <c r="G6" s="22">
        <f t="shared" si="1"/>
        <v>1.7264261126669833</v>
      </c>
    </row>
    <row r="7" spans="1:8">
      <c r="A7" s="5" t="s">
        <v>306</v>
      </c>
      <c r="B7" s="19" t="s">
        <v>307</v>
      </c>
      <c r="C7" s="24">
        <v>1224</v>
      </c>
      <c r="D7" s="22">
        <v>35883.673100000044</v>
      </c>
      <c r="E7" s="24">
        <v>4385716</v>
      </c>
      <c r="F7" s="22">
        <f t="shared" si="0"/>
        <v>11.879145878514464</v>
      </c>
      <c r="G7" s="22">
        <f t="shared" si="1"/>
        <v>7.2384158659977826</v>
      </c>
    </row>
    <row r="8" spans="1:8">
      <c r="A8" s="6" t="s">
        <v>9</v>
      </c>
      <c r="B8" s="19" t="s">
        <v>305</v>
      </c>
      <c r="C8" s="24">
        <v>807</v>
      </c>
      <c r="D8" s="22">
        <v>15316.582099999996</v>
      </c>
      <c r="E8" s="24">
        <v>3492700</v>
      </c>
      <c r="F8" s="22">
        <f t="shared" si="0"/>
        <v>5.0704929960512635</v>
      </c>
      <c r="G8" s="22">
        <f t="shared" si="1"/>
        <v>5.7645353906113517</v>
      </c>
    </row>
    <row r="9" spans="1:8">
      <c r="A9" s="6" t="s">
        <v>11</v>
      </c>
      <c r="B9" s="19" t="s">
        <v>309</v>
      </c>
      <c r="C9" s="24">
        <v>154</v>
      </c>
      <c r="D9" s="22">
        <v>8247.7157999999981</v>
      </c>
      <c r="E9" s="24">
        <v>311940</v>
      </c>
      <c r="F9" s="22">
        <f t="shared" si="0"/>
        <v>2.7303731945080196</v>
      </c>
      <c r="G9" s="22">
        <f t="shared" si="1"/>
        <v>0.51484214783614535</v>
      </c>
    </row>
    <row r="10" spans="1:8">
      <c r="A10" s="6" t="s">
        <v>10</v>
      </c>
      <c r="B10" s="19" t="s">
        <v>308</v>
      </c>
      <c r="C10" s="24">
        <v>263</v>
      </c>
      <c r="D10" s="22">
        <v>12319.375199999999</v>
      </c>
      <c r="E10" s="24">
        <v>581076</v>
      </c>
      <c r="F10" s="22">
        <f t="shared" si="0"/>
        <v>4.0782796879551633</v>
      </c>
      <c r="G10" s="22">
        <f t="shared" si="1"/>
        <v>0.9590383275502854</v>
      </c>
    </row>
    <row r="11" spans="1:8">
      <c r="A11" s="44" t="s">
        <v>276</v>
      </c>
      <c r="B11" s="19" t="s">
        <v>286</v>
      </c>
      <c r="C11" s="24">
        <v>2148</v>
      </c>
      <c r="D11" s="22">
        <v>49834.223300000085</v>
      </c>
      <c r="E11" s="24">
        <v>19429741</v>
      </c>
      <c r="F11" s="22">
        <f t="shared" si="0"/>
        <v>16.497419499765893</v>
      </c>
      <c r="G11" s="22">
        <f t="shared" si="1"/>
        <v>32.067864295505593</v>
      </c>
    </row>
    <row r="12" spans="1:8">
      <c r="A12" s="5" t="s">
        <v>284</v>
      </c>
      <c r="B12" s="19" t="s">
        <v>285</v>
      </c>
      <c r="C12" s="24">
        <v>2148</v>
      </c>
      <c r="D12" s="22">
        <v>49834.223300000085</v>
      </c>
      <c r="E12" s="24">
        <v>19429741</v>
      </c>
      <c r="F12" s="22">
        <f t="shared" si="0"/>
        <v>16.497419499765893</v>
      </c>
      <c r="G12" s="22">
        <f t="shared" si="1"/>
        <v>32.067864295505593</v>
      </c>
    </row>
    <row r="13" spans="1:8">
      <c r="A13" s="6" t="s">
        <v>12</v>
      </c>
      <c r="B13" s="19" t="s">
        <v>310</v>
      </c>
      <c r="C13" s="24">
        <v>104</v>
      </c>
      <c r="D13" s="22">
        <v>7314.2244000000019</v>
      </c>
      <c r="E13" s="24">
        <v>1363133</v>
      </c>
      <c r="F13" s="22">
        <f t="shared" si="0"/>
        <v>2.4213446152420182</v>
      </c>
      <c r="G13" s="22">
        <f t="shared" si="1"/>
        <v>2.2497862457726754</v>
      </c>
    </row>
    <row r="14" spans="1:8">
      <c r="A14" s="6" t="s">
        <v>2</v>
      </c>
      <c r="B14" s="19" t="s">
        <v>292</v>
      </c>
      <c r="C14" s="24">
        <v>1534</v>
      </c>
      <c r="D14" s="22">
        <v>33584.710800000059</v>
      </c>
      <c r="E14" s="24">
        <v>15299796</v>
      </c>
      <c r="F14" s="22">
        <f t="shared" si="0"/>
        <v>11.118083641245757</v>
      </c>
      <c r="G14" s="22">
        <f t="shared" si="1"/>
        <v>25.251586311774272</v>
      </c>
    </row>
    <row r="15" spans="1:8">
      <c r="A15" s="6" t="s">
        <v>0</v>
      </c>
      <c r="B15" s="19" t="s">
        <v>283</v>
      </c>
      <c r="C15" s="24">
        <v>510</v>
      </c>
      <c r="D15" s="22">
        <v>8935.2880999999943</v>
      </c>
      <c r="E15" s="24">
        <v>2766812</v>
      </c>
      <c r="F15" s="22">
        <f t="shared" si="0"/>
        <v>2.9579912432781064</v>
      </c>
      <c r="G15" s="22">
        <f t="shared" si="1"/>
        <v>4.5664917379586489</v>
      </c>
    </row>
    <row r="16" spans="1:8">
      <c r="A16" s="44" t="s">
        <v>278</v>
      </c>
      <c r="B16" s="19" t="s">
        <v>296</v>
      </c>
      <c r="C16" s="24">
        <v>1791</v>
      </c>
      <c r="D16" s="22">
        <v>84353.499799999947</v>
      </c>
      <c r="E16" s="24">
        <v>8661451</v>
      </c>
      <c r="F16" s="22">
        <f t="shared" si="0"/>
        <v>27.924887362978424</v>
      </c>
      <c r="G16" s="22">
        <f t="shared" si="1"/>
        <v>14.295313317360806</v>
      </c>
    </row>
    <row r="17" spans="1:7">
      <c r="A17" s="5" t="s">
        <v>295</v>
      </c>
      <c r="B17" s="19" t="s">
        <v>389</v>
      </c>
      <c r="C17" s="24">
        <v>640</v>
      </c>
      <c r="D17" s="22">
        <v>37967.055199999959</v>
      </c>
      <c r="E17" s="24">
        <v>4486544</v>
      </c>
      <c r="F17" s="22">
        <f t="shared" si="0"/>
        <v>12.568841156297628</v>
      </c>
      <c r="G17" s="22">
        <f t="shared" si="1"/>
        <v>7.4048276890471598</v>
      </c>
    </row>
    <row r="18" spans="1:7">
      <c r="A18" s="6" t="s">
        <v>4</v>
      </c>
      <c r="B18" s="19" t="s">
        <v>294</v>
      </c>
      <c r="C18" s="24">
        <v>347</v>
      </c>
      <c r="D18" s="22">
        <v>17347.300200000005</v>
      </c>
      <c r="E18" s="24">
        <v>1374883</v>
      </c>
      <c r="F18" s="22">
        <f t="shared" si="0"/>
        <v>5.7427540681219433</v>
      </c>
      <c r="G18" s="22">
        <f t="shared" si="1"/>
        <v>2.2691790624588157</v>
      </c>
    </row>
    <row r="19" spans="1:7">
      <c r="A19" s="6" t="s">
        <v>8</v>
      </c>
      <c r="B19" s="19" t="s">
        <v>304</v>
      </c>
      <c r="C19" s="24">
        <v>293</v>
      </c>
      <c r="D19" s="22">
        <v>20619.755000000023</v>
      </c>
      <c r="E19" s="24">
        <v>3111661</v>
      </c>
      <c r="F19" s="22">
        <f t="shared" si="0"/>
        <v>6.8260870881757088</v>
      </c>
      <c r="G19" s="22">
        <f t="shared" si="1"/>
        <v>5.1356486265883436</v>
      </c>
    </row>
    <row r="20" spans="1:7">
      <c r="A20" s="5" t="s">
        <v>313</v>
      </c>
      <c r="B20" s="19" t="s">
        <v>399</v>
      </c>
      <c r="C20" s="24">
        <v>608</v>
      </c>
      <c r="D20" s="22">
        <v>26576.452299999997</v>
      </c>
      <c r="E20" s="24">
        <v>2669984</v>
      </c>
      <c r="F20" s="22">
        <f t="shared" si="0"/>
        <v>8.7980278085043864</v>
      </c>
      <c r="G20" s="22">
        <f t="shared" si="1"/>
        <v>4.4066817248449786</v>
      </c>
    </row>
    <row r="21" spans="1:7">
      <c r="A21" s="6" t="s">
        <v>14</v>
      </c>
      <c r="B21" s="19" t="s">
        <v>312</v>
      </c>
      <c r="C21" s="24">
        <v>172</v>
      </c>
      <c r="D21" s="22">
        <v>10388.249800000005</v>
      </c>
      <c r="E21" s="24">
        <v>776254</v>
      </c>
      <c r="F21" s="22">
        <f t="shared" si="0"/>
        <v>3.4389883792762732</v>
      </c>
      <c r="G21" s="22">
        <f t="shared" si="1"/>
        <v>1.2811703424581624</v>
      </c>
    </row>
    <row r="22" spans="1:7">
      <c r="A22" s="6" t="s">
        <v>17</v>
      </c>
      <c r="B22" s="19" t="s">
        <v>319</v>
      </c>
      <c r="C22" s="24">
        <v>285</v>
      </c>
      <c r="D22" s="22">
        <v>11262.715399999997</v>
      </c>
      <c r="E22" s="24">
        <v>797168</v>
      </c>
      <c r="F22" s="22">
        <f t="shared" si="0"/>
        <v>3.7284767044874005</v>
      </c>
      <c r="G22" s="22">
        <f t="shared" si="1"/>
        <v>1.3156879057070088</v>
      </c>
    </row>
    <row r="23" spans="1:7">
      <c r="A23" s="6" t="s">
        <v>15</v>
      </c>
      <c r="B23" s="19" t="s">
        <v>314</v>
      </c>
      <c r="C23" s="24">
        <v>151</v>
      </c>
      <c r="D23" s="22">
        <v>4925.4871000000021</v>
      </c>
      <c r="E23" s="24">
        <v>1096562</v>
      </c>
      <c r="F23" s="22">
        <f t="shared" si="0"/>
        <v>1.6305627247407153</v>
      </c>
      <c r="G23" s="22">
        <f t="shared" si="1"/>
        <v>1.8098234766798078</v>
      </c>
    </row>
    <row r="24" spans="1:7">
      <c r="A24" s="5" t="s">
        <v>326</v>
      </c>
      <c r="B24" s="19" t="s">
        <v>327</v>
      </c>
      <c r="C24" s="24">
        <v>543</v>
      </c>
      <c r="D24" s="22">
        <v>19809.992300000013</v>
      </c>
      <c r="E24" s="24">
        <v>1504923</v>
      </c>
      <c r="F24" s="22">
        <f t="shared" si="0"/>
        <v>6.558018398176416</v>
      </c>
      <c r="G24" s="22">
        <f t="shared" si="1"/>
        <v>2.4838039034686652</v>
      </c>
    </row>
    <row r="25" spans="1:7">
      <c r="A25" s="6" t="s">
        <v>21</v>
      </c>
      <c r="B25" s="19" t="s">
        <v>325</v>
      </c>
      <c r="C25" s="24">
        <v>353</v>
      </c>
      <c r="D25" s="22">
        <v>10213.274500000001</v>
      </c>
      <c r="E25" s="24">
        <v>955268</v>
      </c>
      <c r="F25" s="22">
        <f t="shared" si="0"/>
        <v>3.3810635088750636</v>
      </c>
      <c r="G25" s="22">
        <f t="shared" si="1"/>
        <v>1.5766244434158458</v>
      </c>
    </row>
    <row r="26" spans="1:7">
      <c r="A26" s="6" t="s">
        <v>23</v>
      </c>
      <c r="B26" s="19" t="s">
        <v>329</v>
      </c>
      <c r="C26" s="24">
        <v>190</v>
      </c>
      <c r="D26" s="22">
        <v>9596.7177999999985</v>
      </c>
      <c r="E26" s="24">
        <v>549655</v>
      </c>
      <c r="F26" s="22">
        <f t="shared" si="0"/>
        <v>3.1769548893013475</v>
      </c>
      <c r="G26" s="22">
        <f t="shared" si="1"/>
        <v>0.90717946005281946</v>
      </c>
    </row>
    <row r="27" spans="1:7">
      <c r="A27" s="44" t="s">
        <v>281</v>
      </c>
      <c r="B27" s="19" t="s">
        <v>352</v>
      </c>
      <c r="C27" s="24">
        <v>9</v>
      </c>
      <c r="D27" s="22">
        <v>270.4812</v>
      </c>
      <c r="E27" s="24">
        <v>239954</v>
      </c>
      <c r="F27" s="22">
        <f t="shared" si="0"/>
        <v>8.9541715064716795E-2</v>
      </c>
      <c r="G27" s="22">
        <f t="shared" si="1"/>
        <v>0.39603267532818631</v>
      </c>
    </row>
    <row r="28" spans="1:7">
      <c r="A28" s="5" t="s">
        <v>311</v>
      </c>
      <c r="B28" s="19" t="s">
        <v>352</v>
      </c>
      <c r="C28" s="24">
        <v>9</v>
      </c>
      <c r="D28" s="22">
        <v>270.4812</v>
      </c>
      <c r="E28" s="24">
        <v>239954</v>
      </c>
      <c r="F28" s="22">
        <f t="shared" si="0"/>
        <v>8.9541715064716795E-2</v>
      </c>
      <c r="G28" s="22">
        <f t="shared" si="1"/>
        <v>0.39603267532818631</v>
      </c>
    </row>
    <row r="29" spans="1:7">
      <c r="A29" s="6" t="s">
        <v>13</v>
      </c>
      <c r="B29" s="19" t="s">
        <v>352</v>
      </c>
      <c r="C29" s="24">
        <v>9</v>
      </c>
      <c r="D29" s="22">
        <v>270.4812</v>
      </c>
      <c r="E29" s="24">
        <v>239954</v>
      </c>
      <c r="F29" s="22">
        <f t="shared" si="0"/>
        <v>8.9541715064716795E-2</v>
      </c>
      <c r="G29" s="22">
        <f t="shared" si="1"/>
        <v>0.39603267532818631</v>
      </c>
    </row>
    <row r="30" spans="1:7">
      <c r="A30" s="43">
        <v>2</v>
      </c>
      <c r="B30" s="19" t="s">
        <v>298</v>
      </c>
      <c r="C30" s="24">
        <v>2154</v>
      </c>
      <c r="D30" s="22">
        <v>113619.07592299995</v>
      </c>
      <c r="E30" s="24">
        <v>26648496</v>
      </c>
      <c r="F30" s="22">
        <f t="shared" si="0"/>
        <v>37.613138814134537</v>
      </c>
      <c r="G30" s="22">
        <f t="shared" si="1"/>
        <v>43.982076416115049</v>
      </c>
    </row>
    <row r="31" spans="1:7">
      <c r="A31" s="44" t="s">
        <v>279</v>
      </c>
      <c r="B31" s="19" t="s">
        <v>353</v>
      </c>
      <c r="C31" s="24">
        <v>69</v>
      </c>
      <c r="D31" s="22">
        <v>1041.5858000000001</v>
      </c>
      <c r="E31" s="24">
        <v>443128</v>
      </c>
      <c r="F31" s="22">
        <f t="shared" si="0"/>
        <v>0.3448127963017581</v>
      </c>
      <c r="G31" s="22">
        <f t="shared" si="1"/>
        <v>0.73136170829754255</v>
      </c>
    </row>
    <row r="32" spans="1:7">
      <c r="A32" s="5" t="s">
        <v>297</v>
      </c>
      <c r="B32" s="19" t="s">
        <v>353</v>
      </c>
      <c r="C32" s="24">
        <v>69</v>
      </c>
      <c r="D32" s="22">
        <v>1041.5858000000001</v>
      </c>
      <c r="E32" s="24">
        <v>443128</v>
      </c>
      <c r="F32" s="22">
        <f t="shared" si="0"/>
        <v>0.3448127963017581</v>
      </c>
      <c r="G32" s="22">
        <f t="shared" si="1"/>
        <v>0.73136170829754255</v>
      </c>
    </row>
    <row r="33" spans="1:7">
      <c r="A33" s="6" t="s">
        <v>5</v>
      </c>
      <c r="B33" s="19" t="s">
        <v>353</v>
      </c>
      <c r="C33" s="24">
        <v>69</v>
      </c>
      <c r="D33" s="22">
        <v>1041.5858000000001</v>
      </c>
      <c r="E33" s="24">
        <v>443128</v>
      </c>
      <c r="F33" s="22">
        <f t="shared" si="0"/>
        <v>0.3448127963017581</v>
      </c>
      <c r="G33" s="22">
        <f t="shared" si="1"/>
        <v>0.73136170829754255</v>
      </c>
    </row>
    <row r="34" spans="1:7">
      <c r="A34" s="44" t="s">
        <v>280</v>
      </c>
      <c r="B34" s="19" t="s">
        <v>302</v>
      </c>
      <c r="C34" s="24">
        <v>1702</v>
      </c>
      <c r="D34" s="22">
        <v>86452.847823000047</v>
      </c>
      <c r="E34" s="24">
        <v>20806519</v>
      </c>
      <c r="F34" s="22">
        <f t="shared" si="0"/>
        <v>28.619868095455033</v>
      </c>
      <c r="G34" s="22">
        <f t="shared" si="1"/>
        <v>34.34017096542145</v>
      </c>
    </row>
    <row r="35" spans="1:7">
      <c r="A35" s="5" t="s">
        <v>300</v>
      </c>
      <c r="B35" s="19" t="s">
        <v>301</v>
      </c>
      <c r="C35" s="24">
        <v>260</v>
      </c>
      <c r="D35" s="22">
        <v>16429.278999999991</v>
      </c>
      <c r="E35" s="24">
        <v>7179669</v>
      </c>
      <c r="F35" s="22">
        <f t="shared" si="0"/>
        <v>5.4388468364408853</v>
      </c>
      <c r="G35" s="22">
        <f t="shared" si="1"/>
        <v>11.849702534822692</v>
      </c>
    </row>
    <row r="36" spans="1:7">
      <c r="A36" s="6" t="s">
        <v>6</v>
      </c>
      <c r="B36" s="19" t="s">
        <v>299</v>
      </c>
      <c r="C36" s="24">
        <v>35</v>
      </c>
      <c r="D36" s="22">
        <v>800.37520000000018</v>
      </c>
      <c r="E36" s="24">
        <v>864094</v>
      </c>
      <c r="F36" s="22">
        <f t="shared" si="0"/>
        <v>0.26496099582250349</v>
      </c>
      <c r="G36" s="22">
        <f t="shared" si="1"/>
        <v>1.4261460886462982</v>
      </c>
    </row>
    <row r="37" spans="1:7">
      <c r="A37" s="6" t="s">
        <v>7</v>
      </c>
      <c r="B37" s="19" t="s">
        <v>303</v>
      </c>
      <c r="C37" s="24">
        <v>79</v>
      </c>
      <c r="D37" s="22">
        <v>7354.2078999999985</v>
      </c>
      <c r="E37" s="24">
        <v>1210753</v>
      </c>
      <c r="F37" s="22">
        <f t="shared" si="0"/>
        <v>2.4345809923517385</v>
      </c>
      <c r="G37" s="22">
        <f t="shared" si="1"/>
        <v>1.9982902962719002</v>
      </c>
    </row>
    <row r="38" spans="1:7">
      <c r="A38" s="6" t="s">
        <v>18</v>
      </c>
      <c r="B38" s="19" t="s">
        <v>320</v>
      </c>
      <c r="C38" s="24">
        <v>70</v>
      </c>
      <c r="D38" s="22">
        <v>4631.7065000000011</v>
      </c>
      <c r="E38" s="24">
        <v>4348513</v>
      </c>
      <c r="F38" s="22">
        <f t="shared" si="0"/>
        <v>1.5333078368714601</v>
      </c>
      <c r="G38" s="22">
        <f t="shared" si="1"/>
        <v>7.1770140822382507</v>
      </c>
    </row>
    <row r="39" spans="1:7">
      <c r="A39" s="6" t="s">
        <v>19</v>
      </c>
      <c r="B39" s="19" t="s">
        <v>321</v>
      </c>
      <c r="C39" s="24">
        <v>76</v>
      </c>
      <c r="D39" s="22">
        <v>3642.9893999999995</v>
      </c>
      <c r="E39" s="24">
        <v>756309</v>
      </c>
      <c r="F39" s="22">
        <f t="shared" si="0"/>
        <v>1.2059970113951859</v>
      </c>
      <c r="G39" s="22">
        <f t="shared" si="1"/>
        <v>1.2482520676662412</v>
      </c>
    </row>
    <row r="40" spans="1:7">
      <c r="A40" s="5" t="s">
        <v>323</v>
      </c>
      <c r="B40" s="19" t="s">
        <v>324</v>
      </c>
      <c r="C40" s="24">
        <v>675</v>
      </c>
      <c r="D40" s="22">
        <v>20091.159999999993</v>
      </c>
      <c r="E40" s="24">
        <v>6917074</v>
      </c>
      <c r="F40" s="22">
        <f t="shared" si="0"/>
        <v>6.6510978361514024</v>
      </c>
      <c r="G40" s="22">
        <f t="shared" si="1"/>
        <v>11.416301964805916</v>
      </c>
    </row>
    <row r="41" spans="1:7">
      <c r="A41" s="6" t="s">
        <v>20</v>
      </c>
      <c r="B41" s="19" t="s">
        <v>322</v>
      </c>
      <c r="C41" s="24">
        <v>181</v>
      </c>
      <c r="D41" s="22">
        <v>3424.9262999999978</v>
      </c>
      <c r="E41" s="24">
        <v>4019518</v>
      </c>
      <c r="F41" s="22">
        <f t="shared" si="0"/>
        <v>1.133808097835467</v>
      </c>
      <c r="G41" s="22">
        <f t="shared" si="1"/>
        <v>6.634023467288733</v>
      </c>
    </row>
    <row r="42" spans="1:7">
      <c r="A42" s="6" t="s">
        <v>22</v>
      </c>
      <c r="B42" s="19" t="s">
        <v>328</v>
      </c>
      <c r="C42" s="24">
        <v>127</v>
      </c>
      <c r="D42" s="22">
        <v>3379.7198999999996</v>
      </c>
      <c r="E42" s="24">
        <v>1038286</v>
      </c>
      <c r="F42" s="22">
        <f t="shared" si="0"/>
        <v>1.1188427006548074</v>
      </c>
      <c r="G42" s="22">
        <f t="shared" si="1"/>
        <v>1.7136417077264858</v>
      </c>
    </row>
    <row r="43" spans="1:7">
      <c r="A43" s="6" t="s">
        <v>26</v>
      </c>
      <c r="B43" s="19" t="s">
        <v>334</v>
      </c>
      <c r="C43" s="24">
        <v>367</v>
      </c>
      <c r="D43" s="22">
        <v>13286.513800000002</v>
      </c>
      <c r="E43" s="24">
        <v>1859270</v>
      </c>
      <c r="F43" s="22">
        <f t="shared" si="0"/>
        <v>4.3984470376611302</v>
      </c>
      <c r="G43" s="22">
        <f t="shared" si="1"/>
        <v>3.068636789790697</v>
      </c>
    </row>
    <row r="44" spans="1:7">
      <c r="A44" s="5" t="s">
        <v>336</v>
      </c>
      <c r="B44" s="19" t="s">
        <v>337</v>
      </c>
      <c r="C44" s="24">
        <v>390</v>
      </c>
      <c r="D44" s="22">
        <v>25832.387923000002</v>
      </c>
      <c r="E44" s="24">
        <v>5056641</v>
      </c>
      <c r="F44" s="22">
        <f t="shared" si="0"/>
        <v>8.5517082845036825</v>
      </c>
      <c r="G44" s="22">
        <f t="shared" si="1"/>
        <v>8.3457456987764118</v>
      </c>
    </row>
    <row r="45" spans="1:7">
      <c r="A45" s="6" t="s">
        <v>30</v>
      </c>
      <c r="B45" s="19" t="s">
        <v>340</v>
      </c>
      <c r="C45" s="24">
        <v>36</v>
      </c>
      <c r="D45" s="22">
        <v>3806.6651000000002</v>
      </c>
      <c r="E45" s="24">
        <v>675697</v>
      </c>
      <c r="F45" s="22">
        <f t="shared" si="0"/>
        <v>1.2601811945931978</v>
      </c>
      <c r="G45" s="22">
        <f t="shared" si="1"/>
        <v>1.1152057920319289</v>
      </c>
    </row>
    <row r="46" spans="1:7">
      <c r="A46" s="6" t="s">
        <v>29</v>
      </c>
      <c r="B46" s="19" t="s">
        <v>339</v>
      </c>
      <c r="C46" s="24">
        <v>182</v>
      </c>
      <c r="D46" s="22">
        <v>7241.1481999999978</v>
      </c>
      <c r="E46" s="24">
        <v>1303543</v>
      </c>
      <c r="F46" s="22">
        <f t="shared" si="0"/>
        <v>2.3971530326905777</v>
      </c>
      <c r="G46" s="22">
        <f t="shared" si="1"/>
        <v>2.1514357822554739</v>
      </c>
    </row>
    <row r="47" spans="1:7">
      <c r="A47" s="6" t="s">
        <v>28</v>
      </c>
      <c r="B47" s="19" t="s">
        <v>338</v>
      </c>
      <c r="C47" s="24">
        <v>80</v>
      </c>
      <c r="D47" s="22">
        <v>7985.2970999999998</v>
      </c>
      <c r="E47" s="24">
        <v>1373211</v>
      </c>
      <c r="F47" s="22">
        <f t="shared" si="0"/>
        <v>2.6435005376910086</v>
      </c>
      <c r="G47" s="22">
        <f t="shared" si="1"/>
        <v>2.2664195059056902</v>
      </c>
    </row>
    <row r="48" spans="1:7">
      <c r="A48" s="6" t="s">
        <v>27</v>
      </c>
      <c r="B48" s="19" t="s">
        <v>335</v>
      </c>
      <c r="C48" s="24">
        <v>92</v>
      </c>
      <c r="D48" s="22">
        <v>6799.2775229999997</v>
      </c>
      <c r="E48" s="24">
        <v>1704190</v>
      </c>
      <c r="F48" s="22">
        <f t="shared" si="0"/>
        <v>2.2508735195288962</v>
      </c>
      <c r="G48" s="22">
        <f t="shared" si="1"/>
        <v>2.8126846185833192</v>
      </c>
    </row>
    <row r="49" spans="1:7">
      <c r="A49" s="5" t="s">
        <v>342</v>
      </c>
      <c r="B49" s="19" t="s">
        <v>343</v>
      </c>
      <c r="C49" s="24">
        <v>377</v>
      </c>
      <c r="D49" s="22">
        <v>24100.020899999978</v>
      </c>
      <c r="E49" s="24">
        <v>1653135</v>
      </c>
      <c r="F49" s="22">
        <f t="shared" si="0"/>
        <v>7.9782151383590332</v>
      </c>
      <c r="G49" s="22">
        <f t="shared" si="1"/>
        <v>2.7284207670164333</v>
      </c>
    </row>
    <row r="50" spans="1:7">
      <c r="A50" s="6" t="s">
        <v>34</v>
      </c>
      <c r="B50" s="19" t="s">
        <v>346</v>
      </c>
      <c r="C50" s="24">
        <v>75</v>
      </c>
      <c r="D50" s="22">
        <v>5140.1689999999981</v>
      </c>
      <c r="E50" s="24">
        <v>652092</v>
      </c>
      <c r="F50" s="22">
        <f t="shared" si="0"/>
        <v>1.7016323056186162</v>
      </c>
      <c r="G50" s="22">
        <f t="shared" si="1"/>
        <v>1.0762468611488354</v>
      </c>
    </row>
    <row r="51" spans="1:7">
      <c r="A51" s="6" t="s">
        <v>31</v>
      </c>
      <c r="B51" s="19" t="s">
        <v>345</v>
      </c>
      <c r="C51" s="24">
        <v>89</v>
      </c>
      <c r="D51" s="22">
        <v>5037.6976999999997</v>
      </c>
      <c r="E51" s="24">
        <v>376160</v>
      </c>
      <c r="F51" s="22">
        <f t="shared" si="0"/>
        <v>1.6677095932566814</v>
      </c>
      <c r="G51" s="22">
        <f t="shared" si="1"/>
        <v>0.6208342063539285</v>
      </c>
    </row>
    <row r="52" spans="1:7">
      <c r="A52" s="6" t="s">
        <v>32</v>
      </c>
      <c r="B52" s="19" t="s">
        <v>344</v>
      </c>
      <c r="C52" s="24">
        <v>190</v>
      </c>
      <c r="D52" s="22">
        <v>11173.298299999997</v>
      </c>
      <c r="E52" s="24">
        <v>481540</v>
      </c>
      <c r="F52" s="22">
        <f t="shared" si="0"/>
        <v>3.6988755326125595</v>
      </c>
      <c r="G52" s="22">
        <f t="shared" si="1"/>
        <v>0.79475888911014114</v>
      </c>
    </row>
    <row r="53" spans="1:7">
      <c r="A53" s="6" t="s">
        <v>33</v>
      </c>
      <c r="B53" s="19" t="s">
        <v>341</v>
      </c>
      <c r="C53" s="24">
        <v>23</v>
      </c>
      <c r="D53" s="22">
        <v>2748.8559000000005</v>
      </c>
      <c r="E53" s="24">
        <v>143343</v>
      </c>
      <c r="F53" s="22">
        <f t="shared" si="0"/>
        <v>0.90999770687118253</v>
      </c>
      <c r="G53" s="22">
        <f t="shared" si="1"/>
        <v>0.23658081040352821</v>
      </c>
    </row>
    <row r="54" spans="1:7">
      <c r="A54" s="44" t="s">
        <v>282</v>
      </c>
      <c r="B54" s="19" t="s">
        <v>318</v>
      </c>
      <c r="C54" s="24">
        <v>383</v>
      </c>
      <c r="D54" s="22">
        <v>26124.64230000001</v>
      </c>
      <c r="E54" s="24">
        <v>5398849</v>
      </c>
      <c r="F54" s="22">
        <f t="shared" si="0"/>
        <v>8.6484579223777782</v>
      </c>
      <c r="G54" s="22">
        <f t="shared" si="1"/>
        <v>8.9105437423960563</v>
      </c>
    </row>
    <row r="55" spans="1:7">
      <c r="A55" s="5" t="s">
        <v>316</v>
      </c>
      <c r="B55" s="19" t="s">
        <v>317</v>
      </c>
      <c r="C55" s="24">
        <v>81</v>
      </c>
      <c r="D55" s="22">
        <v>2095.9856</v>
      </c>
      <c r="E55" s="24">
        <v>941761</v>
      </c>
      <c r="F55" s="22">
        <f t="shared" si="0"/>
        <v>0.69386761584520285</v>
      </c>
      <c r="G55" s="22">
        <f t="shared" si="1"/>
        <v>1.5543317817154456</v>
      </c>
    </row>
    <row r="56" spans="1:7">
      <c r="A56" s="6" t="s">
        <v>16</v>
      </c>
      <c r="B56" s="19" t="s">
        <v>315</v>
      </c>
      <c r="C56" s="24">
        <v>81</v>
      </c>
      <c r="D56" s="22">
        <v>2095.9856</v>
      </c>
      <c r="E56" s="24">
        <v>941761</v>
      </c>
      <c r="F56" s="22">
        <f t="shared" si="0"/>
        <v>0.69386761584520285</v>
      </c>
      <c r="G56" s="22">
        <f t="shared" si="1"/>
        <v>1.5543317817154456</v>
      </c>
    </row>
    <row r="57" spans="1:7">
      <c r="A57" s="5" t="s">
        <v>331</v>
      </c>
      <c r="B57" s="19" t="s">
        <v>332</v>
      </c>
      <c r="C57" s="24">
        <v>302</v>
      </c>
      <c r="D57" s="22">
        <v>24028.656700000003</v>
      </c>
      <c r="E57" s="24">
        <v>4457088</v>
      </c>
      <c r="F57" s="22">
        <f t="shared" si="0"/>
        <v>7.9545903065325732</v>
      </c>
      <c r="G57" s="22">
        <f t="shared" si="1"/>
        <v>7.3562119606806098</v>
      </c>
    </row>
    <row r="58" spans="1:7">
      <c r="A58" s="6" t="s">
        <v>24</v>
      </c>
      <c r="B58" s="19" t="s">
        <v>330</v>
      </c>
      <c r="C58" s="24">
        <v>63</v>
      </c>
      <c r="D58" s="22">
        <v>6975.2415000000028</v>
      </c>
      <c r="E58" s="24">
        <v>792219</v>
      </c>
      <c r="F58" s="22">
        <f t="shared" si="0"/>
        <v>2.3091256874806381</v>
      </c>
      <c r="G58" s="22">
        <f t="shared" si="1"/>
        <v>1.3075198163640549</v>
      </c>
    </row>
    <row r="59" spans="1:7">
      <c r="A59" s="7" t="s">
        <v>25</v>
      </c>
      <c r="B59" s="19" t="s">
        <v>333</v>
      </c>
      <c r="C59" s="24">
        <v>239</v>
      </c>
      <c r="D59" s="22">
        <v>17053.415199999999</v>
      </c>
      <c r="E59" s="24">
        <v>3664869</v>
      </c>
      <c r="F59" s="22">
        <f t="shared" si="0"/>
        <v>5.6454646190519346</v>
      </c>
      <c r="G59" s="22">
        <f t="shared" si="1"/>
        <v>6.0486921443165551</v>
      </c>
    </row>
    <row r="60" spans="1:7">
      <c r="A60" s="8"/>
      <c r="B60" s="26" t="s">
        <v>368</v>
      </c>
      <c r="C60" s="25">
        <v>7983</v>
      </c>
      <c r="D60" s="23">
        <v>302072.83812300017</v>
      </c>
      <c r="E60" s="25">
        <v>60589445</v>
      </c>
      <c r="F60" s="23">
        <f t="shared" si="0"/>
        <v>100</v>
      </c>
      <c r="G60" s="23">
        <f t="shared" si="1"/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showGridLines="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640625" defaultRowHeight="14" x14ac:dyDescent="0"/>
  <cols>
    <col min="1" max="1" width="10.5" style="4" customWidth="1"/>
    <col min="2" max="2" width="45.5" style="4" customWidth="1"/>
    <col min="3" max="7" width="12.5" style="4" customWidth="1"/>
    <col min="8" max="16384" width="9.1640625" style="4"/>
  </cols>
  <sheetData>
    <row r="1" spans="1:8" ht="28">
      <c r="A1" s="27" t="s">
        <v>386</v>
      </c>
      <c r="B1" s="29" t="s">
        <v>385</v>
      </c>
      <c r="C1" s="27" t="s">
        <v>364</v>
      </c>
      <c r="D1" s="27" t="s">
        <v>365</v>
      </c>
      <c r="E1" s="28" t="s">
        <v>360</v>
      </c>
      <c r="F1" s="27" t="s">
        <v>366</v>
      </c>
      <c r="G1" s="27" t="s">
        <v>367</v>
      </c>
      <c r="H1" s="21"/>
    </row>
    <row r="2" spans="1:8">
      <c r="A2" s="43">
        <v>1</v>
      </c>
      <c r="B2" s="19" t="s">
        <v>287</v>
      </c>
      <c r="C2" s="24">
        <v>5811</v>
      </c>
      <c r="D2" s="22">
        <v>188453.76220000008</v>
      </c>
      <c r="E2" s="24">
        <v>33913745</v>
      </c>
      <c r="F2" s="22">
        <f t="shared" ref="F2:F33" si="0">D2/$D$60*100</f>
        <v>62.386861185865442</v>
      </c>
      <c r="G2" s="22">
        <f t="shared" ref="G2:G33" si="1">E2/$E$60*100</f>
        <v>56.070630479251093</v>
      </c>
    </row>
    <row r="3" spans="1:8">
      <c r="A3" s="44" t="s">
        <v>277</v>
      </c>
      <c r="B3" s="19" t="s">
        <v>291</v>
      </c>
      <c r="C3" s="24">
        <v>1872</v>
      </c>
      <c r="D3" s="22">
        <v>53995.557899999898</v>
      </c>
      <c r="E3" s="24">
        <v>5602122</v>
      </c>
      <c r="F3" s="22">
        <f t="shared" si="0"/>
        <v>17.875012608056341</v>
      </c>
      <c r="G3" s="22">
        <f t="shared" si="1"/>
        <v>9.2621594153545441</v>
      </c>
    </row>
    <row r="4" spans="1:8">
      <c r="A4" s="5" t="s">
        <v>289</v>
      </c>
      <c r="B4" s="19" t="s">
        <v>290</v>
      </c>
      <c r="C4" s="24">
        <v>653</v>
      </c>
      <c r="D4" s="22">
        <v>18111.884799999989</v>
      </c>
      <c r="E4" s="24">
        <v>1217820</v>
      </c>
      <c r="F4" s="22">
        <f t="shared" si="0"/>
        <v>5.9958667295419215</v>
      </c>
      <c r="G4" s="22">
        <f t="shared" si="1"/>
        <v>2.0134590034288919</v>
      </c>
    </row>
    <row r="5" spans="1:8">
      <c r="A5" s="6" t="s">
        <v>3</v>
      </c>
      <c r="B5" s="19" t="s">
        <v>293</v>
      </c>
      <c r="C5" s="24">
        <v>129</v>
      </c>
      <c r="D5" s="22">
        <v>4131.0084000000006</v>
      </c>
      <c r="E5" s="24">
        <v>177095</v>
      </c>
      <c r="F5" s="22">
        <f t="shared" si="0"/>
        <v>1.3675537415641152</v>
      </c>
      <c r="G5" s="22">
        <f t="shared" si="1"/>
        <v>0.29279657273836823</v>
      </c>
    </row>
    <row r="6" spans="1:8">
      <c r="A6" s="6" t="s">
        <v>1</v>
      </c>
      <c r="B6" s="19" t="s">
        <v>288</v>
      </c>
      <c r="C6" s="24">
        <v>524</v>
      </c>
      <c r="D6" s="22">
        <v>13980.876400000003</v>
      </c>
      <c r="E6" s="24">
        <v>1040725</v>
      </c>
      <c r="F6" s="22">
        <f t="shared" si="0"/>
        <v>4.6283129879778109</v>
      </c>
      <c r="G6" s="22">
        <f t="shared" si="1"/>
        <v>1.7206624306905238</v>
      </c>
    </row>
    <row r="7" spans="1:8">
      <c r="A7" s="5" t="s">
        <v>306</v>
      </c>
      <c r="B7" s="19" t="s">
        <v>307</v>
      </c>
      <c r="C7" s="24">
        <v>1219</v>
      </c>
      <c r="D7" s="22">
        <v>35883.673100000051</v>
      </c>
      <c r="E7" s="24">
        <v>4384302</v>
      </c>
      <c r="F7" s="22">
        <f t="shared" si="0"/>
        <v>11.879145878514469</v>
      </c>
      <c r="G7" s="22">
        <f t="shared" si="1"/>
        <v>7.2487004119256513</v>
      </c>
    </row>
    <row r="8" spans="1:8">
      <c r="A8" s="6" t="s">
        <v>9</v>
      </c>
      <c r="B8" s="19" t="s">
        <v>305</v>
      </c>
      <c r="C8" s="24">
        <v>803</v>
      </c>
      <c r="D8" s="22">
        <v>15316.582100000005</v>
      </c>
      <c r="E8" s="24">
        <v>3490594</v>
      </c>
      <c r="F8" s="22">
        <f t="shared" si="0"/>
        <v>5.0704929960512679</v>
      </c>
      <c r="G8" s="22">
        <f t="shared" si="1"/>
        <v>5.7711056778627947</v>
      </c>
    </row>
    <row r="9" spans="1:8">
      <c r="A9" s="6" t="s">
        <v>11</v>
      </c>
      <c r="B9" s="19" t="s">
        <v>309</v>
      </c>
      <c r="C9" s="24">
        <v>153</v>
      </c>
      <c r="D9" s="22">
        <v>8247.7157999999981</v>
      </c>
      <c r="E9" s="24">
        <v>311850</v>
      </c>
      <c r="F9" s="22">
        <f t="shared" si="0"/>
        <v>2.7303731945080201</v>
      </c>
      <c r="G9" s="22">
        <f t="shared" si="1"/>
        <v>0.5155911302321361</v>
      </c>
    </row>
    <row r="10" spans="1:8">
      <c r="A10" s="6" t="s">
        <v>10</v>
      </c>
      <c r="B10" s="19" t="s">
        <v>308</v>
      </c>
      <c r="C10" s="24">
        <v>263</v>
      </c>
      <c r="D10" s="22">
        <v>12319.3752</v>
      </c>
      <c r="E10" s="24">
        <v>581858</v>
      </c>
      <c r="F10" s="22">
        <f t="shared" si="0"/>
        <v>4.078279687955165</v>
      </c>
      <c r="G10" s="22">
        <f t="shared" si="1"/>
        <v>0.9620036038307207</v>
      </c>
    </row>
    <row r="11" spans="1:8">
      <c r="A11" s="44" t="s">
        <v>276</v>
      </c>
      <c r="B11" s="19" t="s">
        <v>286</v>
      </c>
      <c r="C11" s="24">
        <v>2143</v>
      </c>
      <c r="D11" s="22">
        <v>49834.223300000041</v>
      </c>
      <c r="E11" s="24">
        <v>19441500</v>
      </c>
      <c r="F11" s="22">
        <f t="shared" si="0"/>
        <v>16.497419499765879</v>
      </c>
      <c r="G11" s="22">
        <f t="shared" si="1"/>
        <v>32.143225776520993</v>
      </c>
    </row>
    <row r="12" spans="1:8">
      <c r="A12" s="5" t="s">
        <v>284</v>
      </c>
      <c r="B12" s="19" t="s">
        <v>285</v>
      </c>
      <c r="C12" s="24">
        <v>2143</v>
      </c>
      <c r="D12" s="22">
        <v>49834.223300000041</v>
      </c>
      <c r="E12" s="24">
        <v>19441500</v>
      </c>
      <c r="F12" s="22">
        <f t="shared" si="0"/>
        <v>16.497419499765879</v>
      </c>
      <c r="G12" s="22">
        <f t="shared" si="1"/>
        <v>32.143225776520993</v>
      </c>
    </row>
    <row r="13" spans="1:8">
      <c r="A13" s="6" t="s">
        <v>12</v>
      </c>
      <c r="B13" s="19" t="s">
        <v>310</v>
      </c>
      <c r="C13" s="24">
        <v>104</v>
      </c>
      <c r="D13" s="22">
        <v>7314.2244000000019</v>
      </c>
      <c r="E13" s="24">
        <v>1358356</v>
      </c>
      <c r="F13" s="22">
        <f t="shared" si="0"/>
        <v>2.4213446152420182</v>
      </c>
      <c r="G13" s="22">
        <f t="shared" si="1"/>
        <v>2.2458114647991132</v>
      </c>
    </row>
    <row r="14" spans="1:8">
      <c r="A14" s="6" t="s">
        <v>2</v>
      </c>
      <c r="B14" s="19" t="s">
        <v>292</v>
      </c>
      <c r="C14" s="24">
        <v>1528</v>
      </c>
      <c r="D14" s="22">
        <v>33584.710800000044</v>
      </c>
      <c r="E14" s="24">
        <v>15324967</v>
      </c>
      <c r="F14" s="22">
        <f t="shared" si="0"/>
        <v>11.118083641245754</v>
      </c>
      <c r="G14" s="22">
        <f t="shared" si="1"/>
        <v>25.337236031105299</v>
      </c>
    </row>
    <row r="15" spans="1:8">
      <c r="A15" s="6" t="s">
        <v>0</v>
      </c>
      <c r="B15" s="19" t="s">
        <v>283</v>
      </c>
      <c r="C15" s="24">
        <v>511</v>
      </c>
      <c r="D15" s="22">
        <v>8935.2880999999943</v>
      </c>
      <c r="E15" s="24">
        <v>2758177</v>
      </c>
      <c r="F15" s="22">
        <f t="shared" si="0"/>
        <v>2.9579912432781068</v>
      </c>
      <c r="G15" s="22">
        <f t="shared" si="1"/>
        <v>4.5601782806165856</v>
      </c>
    </row>
    <row r="16" spans="1:8">
      <c r="A16" s="44" t="s">
        <v>278</v>
      </c>
      <c r="B16" s="19" t="s">
        <v>296</v>
      </c>
      <c r="C16" s="24">
        <v>1787</v>
      </c>
      <c r="D16" s="22">
        <v>84353.499799999961</v>
      </c>
      <c r="E16" s="24">
        <v>8630199</v>
      </c>
      <c r="F16" s="22">
        <f t="shared" si="0"/>
        <v>27.924887362978435</v>
      </c>
      <c r="G16" s="22">
        <f t="shared" si="1"/>
        <v>14.26857160987093</v>
      </c>
    </row>
    <row r="17" spans="1:7">
      <c r="A17" s="5" t="s">
        <v>295</v>
      </c>
      <c r="B17" s="19" t="s">
        <v>389</v>
      </c>
      <c r="C17" s="24">
        <v>636</v>
      </c>
      <c r="D17" s="22">
        <v>37967.055199999959</v>
      </c>
      <c r="E17" s="24">
        <v>4479946</v>
      </c>
      <c r="F17" s="22">
        <f t="shared" si="0"/>
        <v>12.56884115629763</v>
      </c>
      <c r="G17" s="22">
        <f t="shared" si="1"/>
        <v>7.406831558502283</v>
      </c>
    </row>
    <row r="18" spans="1:7">
      <c r="A18" s="6" t="s">
        <v>4</v>
      </c>
      <c r="B18" s="19" t="s">
        <v>294</v>
      </c>
      <c r="C18" s="24">
        <v>344</v>
      </c>
      <c r="D18" s="22">
        <v>17347.300200000001</v>
      </c>
      <c r="E18" s="24">
        <v>1372534</v>
      </c>
      <c r="F18" s="22">
        <f t="shared" si="0"/>
        <v>5.7427540681219433</v>
      </c>
      <c r="G18" s="22">
        <f t="shared" si="1"/>
        <v>2.2692523852558431</v>
      </c>
    </row>
    <row r="19" spans="1:7">
      <c r="A19" s="6" t="s">
        <v>8</v>
      </c>
      <c r="B19" s="19" t="s">
        <v>304</v>
      </c>
      <c r="C19" s="24">
        <v>292</v>
      </c>
      <c r="D19" s="22">
        <v>20619.755000000023</v>
      </c>
      <c r="E19" s="24">
        <v>3107412</v>
      </c>
      <c r="F19" s="22">
        <f t="shared" si="0"/>
        <v>6.8260870881757096</v>
      </c>
      <c r="G19" s="22">
        <f t="shared" si="1"/>
        <v>5.13757917324644</v>
      </c>
    </row>
    <row r="20" spans="1:7">
      <c r="A20" s="5" t="s">
        <v>313</v>
      </c>
      <c r="B20" s="19" t="s">
        <v>399</v>
      </c>
      <c r="C20" s="24">
        <v>608</v>
      </c>
      <c r="D20" s="22">
        <v>26576.452299999994</v>
      </c>
      <c r="E20" s="24">
        <v>2654324</v>
      </c>
      <c r="F20" s="22">
        <f t="shared" si="0"/>
        <v>8.7980278085043881</v>
      </c>
      <c r="G20" s="22">
        <f t="shared" si="1"/>
        <v>4.3884749436020023</v>
      </c>
    </row>
    <row r="21" spans="1:7">
      <c r="A21" s="6" t="s">
        <v>14</v>
      </c>
      <c r="B21" s="19" t="s">
        <v>312</v>
      </c>
      <c r="C21" s="24">
        <v>172</v>
      </c>
      <c r="D21" s="22">
        <v>10388.249800000005</v>
      </c>
      <c r="E21" s="24">
        <v>771015</v>
      </c>
      <c r="F21" s="22">
        <f t="shared" si="0"/>
        <v>3.4389883792762741</v>
      </c>
      <c r="G21" s="22">
        <f t="shared" si="1"/>
        <v>1.274742649594133</v>
      </c>
    </row>
    <row r="22" spans="1:7">
      <c r="A22" s="6" t="s">
        <v>17</v>
      </c>
      <c r="B22" s="19" t="s">
        <v>319</v>
      </c>
      <c r="C22" s="24">
        <v>285</v>
      </c>
      <c r="D22" s="22">
        <v>11262.715399999997</v>
      </c>
      <c r="E22" s="24">
        <v>790830</v>
      </c>
      <c r="F22" s="22">
        <f t="shared" si="0"/>
        <v>3.7284767044874019</v>
      </c>
      <c r="G22" s="22">
        <f t="shared" si="1"/>
        <v>1.3075033943289407</v>
      </c>
    </row>
    <row r="23" spans="1:7">
      <c r="A23" s="6" t="s">
        <v>15</v>
      </c>
      <c r="B23" s="19" t="s">
        <v>314</v>
      </c>
      <c r="C23" s="24">
        <v>151</v>
      </c>
      <c r="D23" s="22">
        <v>4925.4871000000003</v>
      </c>
      <c r="E23" s="24">
        <v>1092479</v>
      </c>
      <c r="F23" s="22">
        <f t="shared" si="0"/>
        <v>1.6305627247407151</v>
      </c>
      <c r="G23" s="22">
        <f t="shared" si="1"/>
        <v>1.8062288996789282</v>
      </c>
    </row>
    <row r="24" spans="1:7">
      <c r="A24" s="5" t="s">
        <v>326</v>
      </c>
      <c r="B24" s="19" t="s">
        <v>327</v>
      </c>
      <c r="C24" s="24">
        <v>543</v>
      </c>
      <c r="D24" s="22">
        <v>19809.992300000013</v>
      </c>
      <c r="E24" s="24">
        <v>1495929</v>
      </c>
      <c r="F24" s="22">
        <f t="shared" si="0"/>
        <v>6.5580183981764169</v>
      </c>
      <c r="G24" s="22">
        <f t="shared" si="1"/>
        <v>2.4732651077666477</v>
      </c>
    </row>
    <row r="25" spans="1:7">
      <c r="A25" s="6" t="s">
        <v>21</v>
      </c>
      <c r="B25" s="19" t="s">
        <v>325</v>
      </c>
      <c r="C25" s="24">
        <v>353</v>
      </c>
      <c r="D25" s="22">
        <v>10213.274500000001</v>
      </c>
      <c r="E25" s="24">
        <v>950197</v>
      </c>
      <c r="F25" s="22">
        <f t="shared" si="0"/>
        <v>3.3810635088750645</v>
      </c>
      <c r="G25" s="22">
        <f t="shared" si="1"/>
        <v>1.5709897231784029</v>
      </c>
    </row>
    <row r="26" spans="1:7">
      <c r="A26" s="6" t="s">
        <v>23</v>
      </c>
      <c r="B26" s="19" t="s">
        <v>329</v>
      </c>
      <c r="C26" s="24">
        <v>190</v>
      </c>
      <c r="D26" s="22">
        <v>9596.7177999999985</v>
      </c>
      <c r="E26" s="24">
        <v>545732</v>
      </c>
      <c r="F26" s="22">
        <f t="shared" si="0"/>
        <v>3.1769548893013484</v>
      </c>
      <c r="G26" s="22">
        <f t="shared" si="1"/>
        <v>0.90227538458824452</v>
      </c>
    </row>
    <row r="27" spans="1:7">
      <c r="A27" s="44" t="s">
        <v>281</v>
      </c>
      <c r="B27" s="19" t="s">
        <v>352</v>
      </c>
      <c r="C27" s="24">
        <v>9</v>
      </c>
      <c r="D27" s="22">
        <v>270.4812</v>
      </c>
      <c r="E27" s="24">
        <v>239924</v>
      </c>
      <c r="F27" s="22">
        <f t="shared" si="0"/>
        <v>8.9541715064716809E-2</v>
      </c>
      <c r="G27" s="22">
        <f t="shared" si="1"/>
        <v>0.39667367750461757</v>
      </c>
    </row>
    <row r="28" spans="1:7">
      <c r="A28" s="5" t="s">
        <v>311</v>
      </c>
      <c r="B28" s="19" t="s">
        <v>352</v>
      </c>
      <c r="C28" s="24">
        <v>9</v>
      </c>
      <c r="D28" s="22">
        <v>270.4812</v>
      </c>
      <c r="E28" s="24">
        <v>239924</v>
      </c>
      <c r="F28" s="22">
        <f t="shared" si="0"/>
        <v>8.9541715064716809E-2</v>
      </c>
      <c r="G28" s="22">
        <f t="shared" si="1"/>
        <v>0.39667367750461757</v>
      </c>
    </row>
    <row r="29" spans="1:7">
      <c r="A29" s="6" t="s">
        <v>13</v>
      </c>
      <c r="B29" s="19" t="s">
        <v>352</v>
      </c>
      <c r="C29" s="24">
        <v>9</v>
      </c>
      <c r="D29" s="22">
        <v>270.4812</v>
      </c>
      <c r="E29" s="24">
        <v>239924</v>
      </c>
      <c r="F29" s="22">
        <f t="shared" si="0"/>
        <v>8.9541715064716809E-2</v>
      </c>
      <c r="G29" s="22">
        <f t="shared" si="1"/>
        <v>0.39667367750461757</v>
      </c>
    </row>
    <row r="30" spans="1:7">
      <c r="A30" s="43">
        <v>2</v>
      </c>
      <c r="B30" s="19" t="s">
        <v>298</v>
      </c>
      <c r="C30" s="24">
        <v>2149</v>
      </c>
      <c r="D30" s="22">
        <v>113619.07592299995</v>
      </c>
      <c r="E30" s="24">
        <v>26570228</v>
      </c>
      <c r="F30" s="22">
        <f t="shared" si="0"/>
        <v>37.613138814134537</v>
      </c>
      <c r="G30" s="22">
        <f t="shared" si="1"/>
        <v>43.929369520748914</v>
      </c>
    </row>
    <row r="31" spans="1:7">
      <c r="A31" s="44" t="s">
        <v>279</v>
      </c>
      <c r="B31" s="19" t="s">
        <v>353</v>
      </c>
      <c r="C31" s="24">
        <v>69</v>
      </c>
      <c r="D31" s="22">
        <v>1041.5858000000001</v>
      </c>
      <c r="E31" s="24">
        <v>441126</v>
      </c>
      <c r="F31" s="22">
        <f t="shared" si="0"/>
        <v>0.34481279630175815</v>
      </c>
      <c r="G31" s="22">
        <f t="shared" si="1"/>
        <v>0.72932708967382154</v>
      </c>
    </row>
    <row r="32" spans="1:7">
      <c r="A32" s="5" t="s">
        <v>297</v>
      </c>
      <c r="B32" s="19" t="s">
        <v>353</v>
      </c>
      <c r="C32" s="24">
        <v>69</v>
      </c>
      <c r="D32" s="22">
        <v>1041.5858000000001</v>
      </c>
      <c r="E32" s="24">
        <v>441126</v>
      </c>
      <c r="F32" s="22">
        <f t="shared" si="0"/>
        <v>0.34481279630175815</v>
      </c>
      <c r="G32" s="22">
        <f t="shared" si="1"/>
        <v>0.72932708967382154</v>
      </c>
    </row>
    <row r="33" spans="1:7">
      <c r="A33" s="6" t="s">
        <v>5</v>
      </c>
      <c r="B33" s="19" t="s">
        <v>353</v>
      </c>
      <c r="C33" s="24">
        <v>69</v>
      </c>
      <c r="D33" s="22">
        <v>1041.5858000000001</v>
      </c>
      <c r="E33" s="24">
        <v>441126</v>
      </c>
      <c r="F33" s="22">
        <f t="shared" si="0"/>
        <v>0.34481279630175815</v>
      </c>
      <c r="G33" s="22">
        <f t="shared" si="1"/>
        <v>0.72932708967382154</v>
      </c>
    </row>
    <row r="34" spans="1:7">
      <c r="A34" s="44" t="s">
        <v>280</v>
      </c>
      <c r="B34" s="19" t="s">
        <v>302</v>
      </c>
      <c r="C34" s="24">
        <v>1697</v>
      </c>
      <c r="D34" s="22">
        <v>86452.847823000047</v>
      </c>
      <c r="E34" s="24">
        <v>20749288</v>
      </c>
      <c r="F34" s="22">
        <f t="shared" ref="F34:F60" si="2">D34/$D$60*100</f>
        <v>28.619868095455036</v>
      </c>
      <c r="G34" s="22">
        <f t="shared" ref="G34:G60" si="3">E34/$E$60*100</f>
        <v>34.305431622357212</v>
      </c>
    </row>
    <row r="35" spans="1:7">
      <c r="A35" s="5" t="s">
        <v>300</v>
      </c>
      <c r="B35" s="19" t="s">
        <v>301</v>
      </c>
      <c r="C35" s="24">
        <v>259</v>
      </c>
      <c r="D35" s="22">
        <v>16429.278999999991</v>
      </c>
      <c r="E35" s="24">
        <v>7173027</v>
      </c>
      <c r="F35" s="22">
        <f t="shared" si="2"/>
        <v>5.4388468364408871</v>
      </c>
      <c r="G35" s="22">
        <f t="shared" si="3"/>
        <v>11.859384634008748</v>
      </c>
    </row>
    <row r="36" spans="1:7">
      <c r="A36" s="6" t="s">
        <v>6</v>
      </c>
      <c r="B36" s="19" t="s">
        <v>299</v>
      </c>
      <c r="C36" s="24">
        <v>35</v>
      </c>
      <c r="D36" s="22">
        <v>800.37520000000018</v>
      </c>
      <c r="E36" s="24">
        <v>859072</v>
      </c>
      <c r="F36" s="22">
        <f t="shared" si="2"/>
        <v>0.26496099582250354</v>
      </c>
      <c r="G36" s="22">
        <f t="shared" si="3"/>
        <v>1.4203299773313502</v>
      </c>
    </row>
    <row r="37" spans="1:7">
      <c r="A37" s="6" t="s">
        <v>7</v>
      </c>
      <c r="B37" s="19" t="s">
        <v>303</v>
      </c>
      <c r="C37" s="24">
        <v>78</v>
      </c>
      <c r="D37" s="22">
        <v>7354.2079000000003</v>
      </c>
      <c r="E37" s="24">
        <v>1206787</v>
      </c>
      <c r="F37" s="22">
        <f t="shared" si="2"/>
        <v>2.4345809923517399</v>
      </c>
      <c r="G37" s="22">
        <f t="shared" si="3"/>
        <v>1.9952178075339067</v>
      </c>
    </row>
    <row r="38" spans="1:7">
      <c r="A38" s="6" t="s">
        <v>18</v>
      </c>
      <c r="B38" s="19" t="s">
        <v>320</v>
      </c>
      <c r="C38" s="24">
        <v>70</v>
      </c>
      <c r="D38" s="22">
        <v>4631.7065000000011</v>
      </c>
      <c r="E38" s="24">
        <v>4351773</v>
      </c>
      <c r="F38" s="22">
        <f t="shared" si="2"/>
        <v>1.5333078368714603</v>
      </c>
      <c r="G38" s="22">
        <f t="shared" si="3"/>
        <v>7.194919222650932</v>
      </c>
    </row>
    <row r="39" spans="1:7">
      <c r="A39" s="6" t="s">
        <v>19</v>
      </c>
      <c r="B39" s="19" t="s">
        <v>321</v>
      </c>
      <c r="C39" s="24">
        <v>76</v>
      </c>
      <c r="D39" s="22">
        <v>3642.9893999999995</v>
      </c>
      <c r="E39" s="24">
        <v>755395</v>
      </c>
      <c r="F39" s="22">
        <f t="shared" si="2"/>
        <v>1.2059970113951859</v>
      </c>
      <c r="G39" s="22">
        <f t="shared" si="3"/>
        <v>1.2489176264925586</v>
      </c>
    </row>
    <row r="40" spans="1:7">
      <c r="A40" s="5" t="s">
        <v>323</v>
      </c>
      <c r="B40" s="19" t="s">
        <v>324</v>
      </c>
      <c r="C40" s="24">
        <v>671</v>
      </c>
      <c r="D40" s="22">
        <v>20091.159999999993</v>
      </c>
      <c r="E40" s="24">
        <v>6901096</v>
      </c>
      <c r="F40" s="22">
        <f t="shared" si="2"/>
        <v>6.6510978361514042</v>
      </c>
      <c r="G40" s="22">
        <f t="shared" si="3"/>
        <v>11.409792805773524</v>
      </c>
    </row>
    <row r="41" spans="1:7">
      <c r="A41" s="6" t="s">
        <v>20</v>
      </c>
      <c r="B41" s="19" t="s">
        <v>322</v>
      </c>
      <c r="C41" s="24">
        <v>181</v>
      </c>
      <c r="D41" s="22">
        <v>3424.9262999999978</v>
      </c>
      <c r="E41" s="24">
        <v>4013788</v>
      </c>
      <c r="F41" s="22">
        <f t="shared" si="2"/>
        <v>1.1338080978354674</v>
      </c>
      <c r="G41" s="22">
        <f t="shared" si="3"/>
        <v>6.6361182986441714</v>
      </c>
    </row>
    <row r="42" spans="1:7">
      <c r="A42" s="6" t="s">
        <v>22</v>
      </c>
      <c r="B42" s="19" t="s">
        <v>328</v>
      </c>
      <c r="C42" s="24">
        <v>127</v>
      </c>
      <c r="D42" s="22">
        <v>3379.7198999999996</v>
      </c>
      <c r="E42" s="24">
        <v>1035636</v>
      </c>
      <c r="F42" s="22">
        <f t="shared" si="2"/>
        <v>1.1188427006548076</v>
      </c>
      <c r="G42" s="22">
        <f t="shared" si="3"/>
        <v>1.7122486315507084</v>
      </c>
    </row>
    <row r="43" spans="1:7">
      <c r="A43" s="6" t="s">
        <v>26</v>
      </c>
      <c r="B43" s="19" t="s">
        <v>334</v>
      </c>
      <c r="C43" s="24">
        <v>363</v>
      </c>
      <c r="D43" s="22">
        <v>13286.513800000002</v>
      </c>
      <c r="E43" s="24">
        <v>1851672</v>
      </c>
      <c r="F43" s="22">
        <f t="shared" si="2"/>
        <v>4.3984470376611311</v>
      </c>
      <c r="G43" s="22">
        <f t="shared" si="3"/>
        <v>3.0614258755786428</v>
      </c>
    </row>
    <row r="44" spans="1:7">
      <c r="A44" s="5" t="s">
        <v>336</v>
      </c>
      <c r="B44" s="19" t="s">
        <v>337</v>
      </c>
      <c r="C44" s="24">
        <v>390</v>
      </c>
      <c r="D44" s="22">
        <v>25832.387923000002</v>
      </c>
      <c r="E44" s="24">
        <v>5026989</v>
      </c>
      <c r="F44" s="22">
        <f t="shared" si="2"/>
        <v>8.5517082845036843</v>
      </c>
      <c r="G44" s="22">
        <f t="shared" si="3"/>
        <v>8.3112744594340722</v>
      </c>
    </row>
    <row r="45" spans="1:7">
      <c r="A45" s="6" t="s">
        <v>30</v>
      </c>
      <c r="B45" s="19" t="s">
        <v>340</v>
      </c>
      <c r="C45" s="24">
        <v>36</v>
      </c>
      <c r="D45" s="22">
        <v>3806.6651000000002</v>
      </c>
      <c r="E45" s="24">
        <v>673428</v>
      </c>
      <c r="F45" s="22">
        <f t="shared" si="2"/>
        <v>1.2601811945931982</v>
      </c>
      <c r="G45" s="22">
        <f t="shared" si="3"/>
        <v>1.1133990817699757</v>
      </c>
    </row>
    <row r="46" spans="1:7">
      <c r="A46" s="6" t="s">
        <v>29</v>
      </c>
      <c r="B46" s="19" t="s">
        <v>339</v>
      </c>
      <c r="C46" s="24">
        <v>182</v>
      </c>
      <c r="D46" s="22">
        <v>7241.1481999999978</v>
      </c>
      <c r="E46" s="24">
        <v>1295523</v>
      </c>
      <c r="F46" s="22">
        <f t="shared" si="2"/>
        <v>2.3971530326905781</v>
      </c>
      <c r="G46" s="22">
        <f t="shared" si="3"/>
        <v>2.1419277467106865</v>
      </c>
    </row>
    <row r="47" spans="1:7">
      <c r="A47" s="6" t="s">
        <v>28</v>
      </c>
      <c r="B47" s="19" t="s">
        <v>338</v>
      </c>
      <c r="C47" s="24">
        <v>80</v>
      </c>
      <c r="D47" s="22">
        <v>7985.2970999999998</v>
      </c>
      <c r="E47" s="24">
        <v>1363983</v>
      </c>
      <c r="F47" s="22">
        <f t="shared" si="2"/>
        <v>2.643500537691009</v>
      </c>
      <c r="G47" s="22">
        <f t="shared" si="3"/>
        <v>2.2551147557717481</v>
      </c>
    </row>
    <row r="48" spans="1:7">
      <c r="A48" s="6" t="s">
        <v>27</v>
      </c>
      <c r="B48" s="19" t="s">
        <v>335</v>
      </c>
      <c r="C48" s="24">
        <v>92</v>
      </c>
      <c r="D48" s="22">
        <v>6799.2775229999997</v>
      </c>
      <c r="E48" s="24">
        <v>1694055</v>
      </c>
      <c r="F48" s="22">
        <f t="shared" si="2"/>
        <v>2.2508735195288967</v>
      </c>
      <c r="G48" s="22">
        <f t="shared" si="3"/>
        <v>2.800832875181662</v>
      </c>
    </row>
    <row r="49" spans="1:7">
      <c r="A49" s="5" t="s">
        <v>342</v>
      </c>
      <c r="B49" s="19" t="s">
        <v>343</v>
      </c>
      <c r="C49" s="24">
        <v>377</v>
      </c>
      <c r="D49" s="22">
        <v>24100.020899999978</v>
      </c>
      <c r="E49" s="24">
        <v>1648176</v>
      </c>
      <c r="F49" s="22">
        <f t="shared" si="2"/>
        <v>7.978215138359035</v>
      </c>
      <c r="G49" s="22">
        <f t="shared" si="3"/>
        <v>2.7249797231408723</v>
      </c>
    </row>
    <row r="50" spans="1:7">
      <c r="A50" s="6" t="s">
        <v>34</v>
      </c>
      <c r="B50" s="19" t="s">
        <v>346</v>
      </c>
      <c r="C50" s="24">
        <v>75</v>
      </c>
      <c r="D50" s="22">
        <v>5140.1689999999981</v>
      </c>
      <c r="E50" s="24">
        <v>650918</v>
      </c>
      <c r="F50" s="22">
        <f t="shared" si="2"/>
        <v>1.7016323056186167</v>
      </c>
      <c r="G50" s="22">
        <f t="shared" si="3"/>
        <v>1.076182611218347</v>
      </c>
    </row>
    <row r="51" spans="1:7">
      <c r="A51" s="6" t="s">
        <v>31</v>
      </c>
      <c r="B51" s="19" t="s">
        <v>345</v>
      </c>
      <c r="C51" s="24">
        <v>89</v>
      </c>
      <c r="D51" s="22">
        <v>5037.6976999999997</v>
      </c>
      <c r="E51" s="24">
        <v>374248</v>
      </c>
      <c r="F51" s="22">
        <f t="shared" si="2"/>
        <v>1.6677095932566819</v>
      </c>
      <c r="G51" s="22">
        <f t="shared" si="3"/>
        <v>0.61875564953380291</v>
      </c>
    </row>
    <row r="52" spans="1:7">
      <c r="A52" s="6" t="s">
        <v>32</v>
      </c>
      <c r="B52" s="19" t="s">
        <v>344</v>
      </c>
      <c r="C52" s="24">
        <v>190</v>
      </c>
      <c r="D52" s="22">
        <v>11173.298299999997</v>
      </c>
      <c r="E52" s="24">
        <v>479367</v>
      </c>
      <c r="F52" s="22">
        <f t="shared" si="2"/>
        <v>3.6988755326125604</v>
      </c>
      <c r="G52" s="22">
        <f t="shared" si="3"/>
        <v>0.79255210301743906</v>
      </c>
    </row>
    <row r="53" spans="1:7">
      <c r="A53" s="6" t="s">
        <v>33</v>
      </c>
      <c r="B53" s="19" t="s">
        <v>341</v>
      </c>
      <c r="C53" s="24">
        <v>23</v>
      </c>
      <c r="D53" s="22">
        <v>2748.8559000000005</v>
      </c>
      <c r="E53" s="24">
        <v>143643</v>
      </c>
      <c r="F53" s="22">
        <f t="shared" si="2"/>
        <v>0.90999770687118264</v>
      </c>
      <c r="G53" s="22">
        <f t="shared" si="3"/>
        <v>0.23748935937128335</v>
      </c>
    </row>
    <row r="54" spans="1:7">
      <c r="A54" s="44" t="s">
        <v>282</v>
      </c>
      <c r="B54" s="19" t="s">
        <v>318</v>
      </c>
      <c r="C54" s="24">
        <v>383</v>
      </c>
      <c r="D54" s="22">
        <v>26124.64230000001</v>
      </c>
      <c r="E54" s="24">
        <v>5379814</v>
      </c>
      <c r="F54" s="22">
        <f t="shared" si="2"/>
        <v>8.64845792237778</v>
      </c>
      <c r="G54" s="22">
        <f t="shared" si="3"/>
        <v>8.8946108087178732</v>
      </c>
    </row>
    <row r="55" spans="1:7">
      <c r="A55" s="5" t="s">
        <v>316</v>
      </c>
      <c r="B55" s="19" t="s">
        <v>317</v>
      </c>
      <c r="C55" s="24">
        <v>81</v>
      </c>
      <c r="D55" s="22">
        <v>2095.9856000000004</v>
      </c>
      <c r="E55" s="24">
        <v>939519</v>
      </c>
      <c r="F55" s="22">
        <f t="shared" si="2"/>
        <v>0.69386761584520307</v>
      </c>
      <c r="G55" s="22">
        <f t="shared" si="3"/>
        <v>1.5533354596266353</v>
      </c>
    </row>
    <row r="56" spans="1:7">
      <c r="A56" s="6" t="s">
        <v>16</v>
      </c>
      <c r="B56" s="19" t="s">
        <v>315</v>
      </c>
      <c r="C56" s="24">
        <v>81</v>
      </c>
      <c r="D56" s="22">
        <v>2095.9856000000004</v>
      </c>
      <c r="E56" s="24">
        <v>939519</v>
      </c>
      <c r="F56" s="22">
        <f t="shared" si="2"/>
        <v>0.69386761584520307</v>
      </c>
      <c r="G56" s="22">
        <f t="shared" si="3"/>
        <v>1.5533354596266353</v>
      </c>
    </row>
    <row r="57" spans="1:7">
      <c r="A57" s="5" t="s">
        <v>331</v>
      </c>
      <c r="B57" s="19" t="s">
        <v>332</v>
      </c>
      <c r="C57" s="24">
        <v>302</v>
      </c>
      <c r="D57" s="22">
        <v>24028.656700000003</v>
      </c>
      <c r="E57" s="24">
        <v>4440295</v>
      </c>
      <c r="F57" s="22">
        <f t="shared" si="2"/>
        <v>7.9545903065325749</v>
      </c>
      <c r="G57" s="22">
        <f t="shared" si="3"/>
        <v>7.3412753490912381</v>
      </c>
    </row>
    <row r="58" spans="1:7">
      <c r="A58" s="6" t="s">
        <v>24</v>
      </c>
      <c r="B58" s="19" t="s">
        <v>330</v>
      </c>
      <c r="C58" s="24">
        <v>63</v>
      </c>
      <c r="D58" s="22">
        <v>6975.2415000000028</v>
      </c>
      <c r="E58" s="24">
        <v>789038</v>
      </c>
      <c r="F58" s="22">
        <f t="shared" si="2"/>
        <v>2.3091256874806385</v>
      </c>
      <c r="G58" s="22">
        <f t="shared" si="3"/>
        <v>1.3045406259936001</v>
      </c>
    </row>
    <row r="59" spans="1:7">
      <c r="A59" s="7" t="s">
        <v>25</v>
      </c>
      <c r="B59" s="19" t="s">
        <v>333</v>
      </c>
      <c r="C59" s="24">
        <v>239</v>
      </c>
      <c r="D59" s="22">
        <v>17053.415200000007</v>
      </c>
      <c r="E59" s="24">
        <v>3651257</v>
      </c>
      <c r="F59" s="22">
        <f t="shared" si="2"/>
        <v>5.6454646190519382</v>
      </c>
      <c r="G59" s="22">
        <f t="shared" si="3"/>
        <v>6.0367347230976378</v>
      </c>
    </row>
    <row r="60" spans="1:7">
      <c r="A60" s="8"/>
      <c r="B60" s="26" t="s">
        <v>368</v>
      </c>
      <c r="C60" s="25">
        <v>7960</v>
      </c>
      <c r="D60" s="23">
        <v>302072.83812300011</v>
      </c>
      <c r="E60" s="25">
        <v>60483973</v>
      </c>
      <c r="F60" s="23">
        <f t="shared" si="2"/>
        <v>100</v>
      </c>
      <c r="G60" s="23">
        <f t="shared" si="3"/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COMUNI 01-01-2016</vt:lpstr>
      <vt:lpstr>COMUNI 01_01_2017</vt:lpstr>
      <vt:lpstr>COMUNI 01_01_2018</vt:lpstr>
      <vt:lpstr>Gerarchia ecoregioni</vt:lpstr>
      <vt:lpstr>Legenda</vt:lpstr>
      <vt:lpstr>SINTESI 2016</vt:lpstr>
      <vt:lpstr>SINTESI 2017</vt:lpstr>
      <vt:lpstr>SINTESI 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Raffaella Chiocchini</dc:creator>
  <cp:lastModifiedBy>Antonella Spalluto</cp:lastModifiedBy>
  <dcterms:created xsi:type="dcterms:W3CDTF">2018-10-17T13:32:06Z</dcterms:created>
  <dcterms:modified xsi:type="dcterms:W3CDTF">2018-12-10T12:09:43Z</dcterms:modified>
</cp:coreProperties>
</file>